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A-圖書採購書單-確定版-47-OK\"/>
    </mc:Choice>
  </mc:AlternateContent>
  <bookViews>
    <workbookView xWindow="-120" yWindow="-120" windowWidth="29040" windowHeight="15996"/>
  </bookViews>
  <sheets>
    <sheet name="正式書單" sheetId="1" r:id="rId1"/>
  </sheets>
  <definedNames>
    <definedName name="_xlnm.Print_Titles" localSheetId="0">正式書單!$3:$3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5" i="1" l="1"/>
  <c r="I154" i="1"/>
  <c r="I153" i="1"/>
  <c r="I152" i="1"/>
  <c r="I151" i="1"/>
  <c r="I150" i="1"/>
  <c r="I266" i="1" l="1"/>
  <c r="I265" i="1"/>
  <c r="I205" i="1"/>
  <c r="I204" i="1"/>
  <c r="I203" i="1"/>
  <c r="I202" i="1"/>
  <c r="I264" i="1"/>
  <c r="I294" i="1"/>
  <c r="I295" i="1"/>
  <c r="I296" i="1"/>
  <c r="I297" i="1"/>
  <c r="I298" i="1"/>
  <c r="I299" i="1"/>
  <c r="I292" i="1"/>
  <c r="I293" i="1"/>
  <c r="I290" i="1"/>
  <c r="I291" i="1"/>
  <c r="I289" i="1"/>
  <c r="I309" i="1"/>
  <c r="I308" i="1"/>
  <c r="I300" i="1"/>
  <c r="I301" i="1"/>
  <c r="I302" i="1"/>
  <c r="I303" i="1"/>
  <c r="I304" i="1"/>
  <c r="I305" i="1"/>
  <c r="I306" i="1"/>
  <c r="I307" i="1"/>
  <c r="I254" i="1"/>
  <c r="I253" i="1"/>
  <c r="I201" i="1"/>
  <c r="I200" i="1"/>
  <c r="I199" i="1"/>
  <c r="I198" i="1"/>
  <c r="I252" i="1"/>
  <c r="I47" i="1"/>
  <c r="I275" i="1"/>
  <c r="I46" i="1"/>
  <c r="I97" i="1"/>
  <c r="I45" i="1"/>
  <c r="I44" i="1"/>
  <c r="I43" i="1"/>
  <c r="I42" i="1"/>
  <c r="I270" i="1" l="1"/>
  <c r="I77" i="1" l="1"/>
  <c r="I78" i="1"/>
  <c r="I79" i="1"/>
  <c r="I80" i="1"/>
  <c r="I81" i="1"/>
  <c r="I82" i="1"/>
  <c r="I83" i="1"/>
  <c r="I4" i="1"/>
  <c r="I5" i="1"/>
  <c r="I6" i="1"/>
  <c r="I7" i="1"/>
  <c r="I8" i="1"/>
  <c r="I9" i="1"/>
  <c r="I10" i="1"/>
  <c r="I11" i="1"/>
  <c r="I12" i="1"/>
  <c r="I13" i="1"/>
  <c r="I84" i="1"/>
  <c r="I14" i="1"/>
  <c r="I15" i="1"/>
  <c r="I85" i="1"/>
  <c r="I86" i="1"/>
  <c r="I87" i="1"/>
  <c r="I88" i="1"/>
  <c r="I16" i="1"/>
  <c r="I89" i="1"/>
  <c r="I90" i="1"/>
  <c r="I91" i="1"/>
  <c r="I92" i="1"/>
  <c r="I17" i="1"/>
  <c r="I93" i="1"/>
  <c r="I94" i="1"/>
  <c r="I18" i="1"/>
  <c r="I19" i="1"/>
  <c r="I20" i="1"/>
  <c r="I95" i="1"/>
  <c r="I48" i="1"/>
  <c r="I49" i="1"/>
  <c r="I50" i="1"/>
  <c r="I51" i="1"/>
  <c r="I52" i="1"/>
  <c r="I53" i="1"/>
  <c r="I54" i="1"/>
  <c r="I55" i="1"/>
  <c r="I56" i="1"/>
  <c r="I57" i="1"/>
  <c r="I58" i="1"/>
  <c r="I59" i="1"/>
  <c r="I310" i="1"/>
  <c r="I311" i="1"/>
  <c r="I312" i="1"/>
  <c r="I313" i="1"/>
  <c r="I314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21" i="1"/>
  <c r="I22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6" i="1"/>
  <c r="I157" i="1"/>
  <c r="I158" i="1"/>
  <c r="I159" i="1"/>
  <c r="I160" i="1"/>
  <c r="I161" i="1"/>
  <c r="I162" i="1"/>
  <c r="I163" i="1"/>
  <c r="I2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206" i="1"/>
  <c r="I207" i="1"/>
  <c r="I34" i="1"/>
  <c r="N47" i="1" s="1"/>
  <c r="I35" i="1"/>
  <c r="I36" i="1"/>
  <c r="I37" i="1"/>
  <c r="I38" i="1"/>
  <c r="I39" i="1"/>
  <c r="I40" i="1"/>
  <c r="I41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88" i="1"/>
  <c r="I226" i="1"/>
  <c r="I227" i="1"/>
  <c r="I228" i="1"/>
  <c r="I229" i="1"/>
  <c r="I230" i="1"/>
  <c r="I231" i="1"/>
  <c r="I286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87" i="1"/>
  <c r="I24" i="1"/>
  <c r="I248" i="1"/>
  <c r="I25" i="1"/>
  <c r="I26" i="1"/>
  <c r="I276" i="1"/>
  <c r="I277" i="1"/>
  <c r="I278" i="1"/>
  <c r="I27" i="1"/>
  <c r="I279" i="1"/>
  <c r="I280" i="1"/>
  <c r="I28" i="1"/>
  <c r="I29" i="1"/>
  <c r="I30" i="1"/>
  <c r="I281" i="1"/>
  <c r="I282" i="1"/>
  <c r="I283" i="1"/>
  <c r="I249" i="1"/>
  <c r="I250" i="1"/>
  <c r="I251" i="1"/>
  <c r="I255" i="1"/>
  <c r="I232" i="1"/>
  <c r="I233" i="1"/>
  <c r="I75" i="1"/>
  <c r="I256" i="1"/>
  <c r="I257" i="1"/>
  <c r="I258" i="1"/>
  <c r="I96" i="1"/>
  <c r="I259" i="1"/>
  <c r="I260" i="1"/>
  <c r="I261" i="1"/>
  <c r="I262" i="1"/>
  <c r="I263" i="1"/>
  <c r="I267" i="1"/>
  <c r="I268" i="1"/>
  <c r="I31" i="1"/>
  <c r="I269" i="1"/>
  <c r="I285" i="1"/>
  <c r="I271" i="1"/>
  <c r="I272" i="1"/>
  <c r="I273" i="1"/>
  <c r="I274" i="1"/>
  <c r="I32" i="1"/>
  <c r="I33" i="1"/>
  <c r="I284" i="1"/>
  <c r="I76" i="1"/>
  <c r="I315" i="1" l="1"/>
  <c r="N33" i="1"/>
</calcChain>
</file>

<file path=xl/sharedStrings.xml><?xml version="1.0" encoding="utf-8"?>
<sst xmlns="http://schemas.openxmlformats.org/spreadsheetml/2006/main" count="2260" uniqueCount="760">
  <si>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</si>
  <si>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</si>
  <si>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</si>
  <si>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</si>
  <si>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</si>
  <si>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</si>
  <si>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</si>
  <si>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</si>
  <si>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</si>
  <si>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</si>
  <si>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</si>
  <si>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</si>
  <si>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</si>
  <si>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定價(新臺幣)</t>
    <phoneticPr fontId="2" type="noConversion"/>
  </si>
  <si>
    <t>學校班級最高學生數(29)人</t>
    <phoneticPr fontId="2" type="noConversion"/>
  </si>
  <si>
    <t>校名：臺南市安平區億載國小
填表人：                            教務主任：                     校長：
連絡電話：06-2932371#814     網路電話：88010</t>
    <phoneticPr fontId="2" type="noConversion"/>
  </si>
  <si>
    <t>不！別亂碰我的身體！這是我的界線！</t>
    <phoneticPr fontId="7" type="noConversion"/>
  </si>
  <si>
    <t>菲尼的祕密：保護自己，我有勇氣說「不」</t>
    <phoneticPr fontId="7" type="noConversion"/>
  </si>
  <si>
    <t>被貼標籤的鱷魚</t>
    <phoneticPr fontId="7" type="noConversion"/>
  </si>
  <si>
    <t>不！我不喜歡被捉弄</t>
    <phoneticPr fontId="7" type="noConversion"/>
  </si>
  <si>
    <t>不！我不喜歡被恐嚇</t>
    <phoneticPr fontId="7" type="noConversion"/>
  </si>
  <si>
    <t>不！我不喜歡這種玩笑</t>
    <phoneticPr fontId="7" type="noConversion"/>
  </si>
  <si>
    <t>不！我不喜歡被推撞</t>
    <phoneticPr fontId="7" type="noConversion"/>
  </si>
  <si>
    <t>大野狼真的危險嗎？</t>
    <phoneticPr fontId="7" type="noConversion"/>
  </si>
  <si>
    <t>我想聽的話（爸媽怎麼說，孩子才會想聽？）</t>
  </si>
  <si>
    <t>暫停情緒風暴：大人不心累，孩子不受傷，第一時間化解情緒衝突與對立</t>
    <phoneticPr fontId="7" type="noConversion"/>
  </si>
  <si>
    <t>正向聚焦：有效肯定的三十種變化，點燃孩子的內在動力</t>
    <phoneticPr fontId="7" type="noConversion"/>
  </si>
  <si>
    <t>懂得的陪伴：一位資深心理師的心法傳承</t>
    <phoneticPr fontId="7" type="noConversion"/>
  </si>
  <si>
    <t>遇見完形的我：用覺察、選擇、責任與自己和好，解鎖人生難題</t>
    <phoneticPr fontId="7" type="noConversion"/>
  </si>
  <si>
    <t>接住受苦的靈魂：親愛的，我知道你的痛</t>
    <phoneticPr fontId="7" type="noConversion"/>
  </si>
  <si>
    <t>解密自卑情結：阿德勒心理治療歷程解析</t>
    <phoneticPr fontId="7" type="noConversion"/>
  </si>
  <si>
    <t>教出有勇氣與行動力的孩子：親子雙贏的教養功夫</t>
    <phoneticPr fontId="7" type="noConversion"/>
  </si>
  <si>
    <t>鼓勵孩子邁向勇氣之路：阿德勒學派案例解析與策略</t>
    <phoneticPr fontId="7" type="noConversion"/>
  </si>
  <si>
    <t>一起陪孩子找幸福：給專業助人者的系統合作完全手冊</t>
    <phoneticPr fontId="7" type="noConversion"/>
  </si>
  <si>
    <t>鱷魚偵探【兒童情緒引導】故事大百科</t>
    <phoneticPr fontId="7" type="noConversion"/>
  </si>
  <si>
    <t>我們吵架了：黃彥鈞給孩子的情緒控制繪本</t>
    <phoneticPr fontId="7" type="noConversion"/>
  </si>
  <si>
    <t>說不出口的，更需要被聽懂</t>
    <phoneticPr fontId="7" type="noConversion"/>
  </si>
  <si>
    <t>蛤蟆先生去看心理師</t>
    <phoneticPr fontId="7" type="noConversion"/>
  </si>
  <si>
    <t>最棒的禮物</t>
    <phoneticPr fontId="7" type="noConversion"/>
  </si>
  <si>
    <t>情緒教育繪本 精選套書(吼～我生氣了)</t>
    <phoneticPr fontId="7" type="noConversion"/>
  </si>
  <si>
    <t>情緒教育繪本 精選套書(我有好多話要說)</t>
    <phoneticPr fontId="7" type="noConversion"/>
  </si>
  <si>
    <t>情緒教育繪本 精選套書(蟲出沒！熊小心)</t>
    <phoneticPr fontId="7" type="noConversion"/>
  </si>
  <si>
    <t>鱷魚愛上長頸鹿【人際情感學習繪本】套書共6本</t>
    <phoneticPr fontId="7" type="noConversion"/>
  </si>
  <si>
    <t>一樣不一樣 斑傑明•馬利的找找遊戲書</t>
    <phoneticPr fontId="7" type="noConversion"/>
  </si>
  <si>
    <t>賴馬情緒四部曲：不哭、不氣、勇敢不放棄</t>
    <phoneticPr fontId="7" type="noConversion"/>
  </si>
  <si>
    <t>薩提爾的親子情緒課：以愛的對話，陪孩子走過情緒風暴</t>
    <phoneticPr fontId="7" type="noConversion"/>
  </si>
  <si>
    <t>我們吵架了: 學會和解</t>
    <phoneticPr fontId="7" type="noConversion"/>
  </si>
  <si>
    <t>吵架了, 怎麼辦</t>
    <phoneticPr fontId="7" type="noConversion"/>
  </si>
  <si>
    <t>薩提爾的親子對話</t>
    <phoneticPr fontId="7" type="noConversion"/>
  </si>
  <si>
    <t>學習障礙：逃不出的學習噩夢</t>
    <phoneticPr fontId="7" type="noConversion"/>
  </si>
  <si>
    <t>不動怒，與亞斯伯格症孩子親近溝通</t>
  </si>
  <si>
    <t>跳過學障的高牆：國內第一本非語文學障者的自傳，讓獨特的人生成為不受限的力量</t>
  </si>
  <si>
    <t>李賢惠</t>
  </si>
  <si>
    <t>Caroline Link</t>
  </si>
  <si>
    <t>提姆‧沃恩斯（Tim Warnes）</t>
  </si>
  <si>
    <t>梅麗莎‧希金斯</t>
    <phoneticPr fontId="7" type="noConversion"/>
  </si>
  <si>
    <t>亞曼達‧德林</t>
  </si>
  <si>
    <t> 亞曼達‧德林</t>
  </si>
  <si>
    <t>梅麗莎‧希金斯</t>
  </si>
  <si>
    <t>関優子</t>
  </si>
  <si>
    <t>李定原</t>
    <phoneticPr fontId="7" type="noConversion"/>
  </si>
  <si>
    <t xml:space="preserve"> 陳品皓</t>
    <phoneticPr fontId="7" type="noConversion"/>
  </si>
  <si>
    <t xml:space="preserve">陳志恆 </t>
    <phoneticPr fontId="7" type="noConversion"/>
  </si>
  <si>
    <t>曹中瑋</t>
    <phoneticPr fontId="7" type="noConversion"/>
  </si>
  <si>
    <t>廖玉蕙</t>
    <phoneticPr fontId="7" type="noConversion"/>
  </si>
  <si>
    <t>曾端真</t>
    <phoneticPr fontId="7" type="noConversion"/>
  </si>
  <si>
    <t>曾端真</t>
    <phoneticPr fontId="7" type="noConversion"/>
  </si>
  <si>
    <t>趙文滔</t>
  </si>
  <si>
    <t>莫妮卡・卡雷特羅</t>
    <phoneticPr fontId="7" type="noConversion"/>
  </si>
  <si>
    <t>黃彥鈞</t>
    <phoneticPr fontId="7" type="noConversion"/>
  </si>
  <si>
    <t>胡展誥</t>
    <phoneticPr fontId="7" type="noConversion"/>
  </si>
  <si>
    <t>羅伯．狄保德</t>
    <phoneticPr fontId="7" type="noConversion"/>
  </si>
  <si>
    <t>璲我賢</t>
    <phoneticPr fontId="7" type="noConversion"/>
  </si>
  <si>
    <t>賴馬</t>
    <phoneticPr fontId="7" type="noConversion"/>
  </si>
  <si>
    <t>喬尼．蘭伯特, 克里絲蒂安．瓊斯, 派翠西亞．赫加蒂</t>
    <phoneticPr fontId="7" type="noConversion"/>
  </si>
  <si>
    <t>克里絲蒂安‧瓊斯</t>
  </si>
  <si>
    <t>派翠西亞‧赫加蒂</t>
  </si>
  <si>
    <t>達妮拉．庫洛特</t>
    <phoneticPr fontId="7" type="noConversion"/>
  </si>
  <si>
    <t>李儀婷</t>
    <phoneticPr fontId="7" type="noConversion"/>
  </si>
  <si>
    <t>沈媛</t>
  </si>
  <si>
    <t>笠井真理</t>
  </si>
  <si>
    <t>李儀婷</t>
    <phoneticPr fontId="7" type="noConversion"/>
  </si>
  <si>
    <t>王意中</t>
    <phoneticPr fontId="7" type="noConversion"/>
  </si>
  <si>
    <t>秦郁涵</t>
    <phoneticPr fontId="7" type="noConversion"/>
  </si>
  <si>
    <t>東雨文化</t>
    <phoneticPr fontId="7" type="noConversion"/>
  </si>
  <si>
    <t xml:space="preserve">和平國際 </t>
    <phoneticPr fontId="7" type="noConversion"/>
  </si>
  <si>
    <t xml:space="preserve">和平國際 </t>
    <phoneticPr fontId="7" type="noConversion"/>
  </si>
  <si>
    <t xml:space="preserve">和平國際 </t>
    <phoneticPr fontId="7" type="noConversion"/>
  </si>
  <si>
    <t>童夢館</t>
    <phoneticPr fontId="7" type="noConversion"/>
  </si>
  <si>
    <t>上誼文化公司</t>
    <phoneticPr fontId="7" type="noConversion"/>
  </si>
  <si>
    <t>禾禾文化</t>
  </si>
  <si>
    <t>親子天下</t>
  </si>
  <si>
    <t>心靈工坊</t>
    <phoneticPr fontId="7" type="noConversion"/>
  </si>
  <si>
    <t>究竟</t>
  </si>
  <si>
    <t>張老師</t>
    <phoneticPr fontId="7" type="noConversion"/>
  </si>
  <si>
    <t>張老師</t>
    <phoneticPr fontId="7" type="noConversion"/>
  </si>
  <si>
    <t>張老師</t>
    <phoneticPr fontId="7" type="noConversion"/>
  </si>
  <si>
    <t>小樹文化</t>
  </si>
  <si>
    <t>遠流</t>
  </si>
  <si>
    <t>三采</t>
  </si>
  <si>
    <t>采實文化</t>
  </si>
  <si>
    <t>東雨文化</t>
  </si>
  <si>
    <t>東雨文化</t>
    <phoneticPr fontId="7" type="noConversion"/>
  </si>
  <si>
    <t>天下文化</t>
  </si>
  <si>
    <t>京采文教事業有限公司</t>
  </si>
  <si>
    <t>小熊出版</t>
  </si>
  <si>
    <t>寶瓶文化</t>
    <phoneticPr fontId="7" type="noConversion"/>
  </si>
  <si>
    <t>凱信企管</t>
    <phoneticPr fontId="7" type="noConversion"/>
  </si>
  <si>
    <t>9789863711506 </t>
  </si>
  <si>
    <t>9789863572466</t>
  </si>
  <si>
    <t>9789861373089</t>
  </si>
  <si>
    <t>9789576939495</t>
  </si>
  <si>
    <t>9789576939501</t>
  </si>
  <si>
    <t>9789576938191</t>
  </si>
  <si>
    <t>9789576938181</t>
  </si>
  <si>
    <t>9789576939532</t>
  </si>
  <si>
    <t>9789865837990</t>
  </si>
  <si>
    <t>9786263050112</t>
  </si>
  <si>
    <t>9789573293378</t>
  </si>
  <si>
    <t>9789576587399</t>
  </si>
  <si>
    <t>9789865070182</t>
  </si>
  <si>
    <t>9789575034382</t>
  </si>
  <si>
    <t>4710405004461</t>
  </si>
  <si>
    <t>9786263051379</t>
  </si>
  <si>
    <t>9789579095914</t>
  </si>
  <si>
    <t>9789865250218</t>
  </si>
  <si>
    <t>9789860692693</t>
  </si>
  <si>
    <t>9786267050682</t>
  </si>
  <si>
    <t>9789864798650</t>
  </si>
  <si>
    <t>台灣鯨讚</t>
    <phoneticPr fontId="7" type="noConversion"/>
  </si>
  <si>
    <t>小海龜的逆襲</t>
  </si>
  <si>
    <t>【社會發生什麼事？】歧視：只是玩笑話，為什麼不能說？</t>
    <phoneticPr fontId="7" type="noConversion"/>
  </si>
  <si>
    <t>【社會發生什麼事？】公平：這樣分蛋糕行不行？</t>
  </si>
  <si>
    <t>達克比辦案12-雨林縱火犯：生物多樣性與熱帶雨林生態系</t>
  </si>
  <si>
    <t>達克比辦案11-荒漠救命蛙：沙漠生態系與動物的適應</t>
  </si>
  <si>
    <t>我們班是聯合國2</t>
  </si>
  <si>
    <t>如果歷史是一群喵(8)：盛世大唐篇</t>
  </si>
  <si>
    <t>如果歷史是一群喵(10)：宋遼金夏篇</t>
  </si>
  <si>
    <t>古人比你更會玩【１】＋【2】</t>
  </si>
  <si>
    <t>杜哈尋寶記</t>
  </si>
  <si>
    <t>柏林尋寶記</t>
  </si>
  <si>
    <t>昆蟲王者大圖鑑</t>
    <phoneticPr fontId="7" type="noConversion"/>
  </si>
  <si>
    <t>恐龍王者大圖鑑</t>
  </si>
  <si>
    <t>雖然又歪了! 沒關係動物寶寶圖鑑: 呆萌又有趣、令人哭笑不得的生態大搜奇</t>
  </si>
  <si>
    <t>夜間動物行為觀測站: 牠們不睡覺都在忙什麼</t>
  </si>
  <si>
    <t>安心國小3：戀愛傳染病</t>
  </si>
  <si>
    <t>安心國小4：抱怨靠邊站</t>
  </si>
  <si>
    <t>安心國小5：時間，等等我</t>
  </si>
  <si>
    <t>安心國小6：這樣用錢可以嗎？</t>
  </si>
  <si>
    <t>野貓軍團拉麵店</t>
  </si>
  <si>
    <t>昆蟲小學2鍬形蟲飛行大賽</t>
  </si>
  <si>
    <t>昆蟲小學1壞螳螂傑克</t>
  </si>
  <si>
    <t>昆蟲小學 3 好臭好臭的屁屁椿象</t>
  </si>
  <si>
    <t>哆啦A夢科學大冒險4：探究植物夢工廠</t>
  </si>
  <si>
    <t>哆啦A夢科學大冒險3：觀察微物小宇宙</t>
  </si>
  <si>
    <t>哆啦A夢科學大冒險2：穿梭恐龍異時代</t>
    <phoneticPr fontId="7" type="noConversion"/>
  </si>
  <si>
    <t>怪傑佐羅力61：怪傑佐羅力之尋找紅鑽石！</t>
    <phoneticPr fontId="7" type="noConversion"/>
  </si>
  <si>
    <t>怪傑佐羅力60：怪傑佐羅力太空大作戰</t>
    <phoneticPr fontId="7" type="noConversion"/>
  </si>
  <si>
    <t>怪傑佐羅力59：怪傑佐羅力之機器人救災大作戰</t>
  </si>
  <si>
    <t>素淵</t>
  </si>
  <si>
    <t>素淵 </t>
  </si>
  <si>
    <t>胡妙芬</t>
  </si>
  <si>
    <t>李光福</t>
  </si>
  <si>
    <t>肥志</t>
  </si>
  <si>
    <t>黃桑 </t>
  </si>
  <si>
    <t> Podoal Friend</t>
  </si>
  <si>
    <t> 金玧洙</t>
  </si>
  <si>
    <t>岑澎維</t>
  </si>
  <si>
    <t> 工藤紀子</t>
  </si>
  <si>
    <t>阿德蝸</t>
  </si>
  <si>
    <t>藤子‧F‧不二雄</t>
  </si>
  <si>
    <t>原裕</t>
  </si>
  <si>
    <t>小角落文化</t>
  </si>
  <si>
    <t>康軒</t>
  </si>
  <si>
    <t>野人</t>
  </si>
  <si>
    <t>時報出版</t>
  </si>
  <si>
    <t>人類文化</t>
    <phoneticPr fontId="7" type="noConversion"/>
  </si>
  <si>
    <t>瑞昇文化</t>
    <phoneticPr fontId="7" type="noConversion"/>
  </si>
  <si>
    <t>邦聯文化</t>
    <phoneticPr fontId="7" type="noConversion"/>
  </si>
  <si>
    <t>小天下</t>
  </si>
  <si>
    <t>台灣東方</t>
  </si>
  <si>
    <t>柏樂出版有限公司</t>
  </si>
  <si>
    <t>用書打怪：閱讀是不敗的人生打怪力</t>
  </si>
  <si>
    <t>木馬文化</t>
  </si>
  <si>
    <t>臺灣</t>
  </si>
  <si>
    <t>否</t>
  </si>
  <si>
    <t>是</t>
    <phoneticPr fontId="7" type="noConversion"/>
  </si>
  <si>
    <t>怡辰老師的高效時間管理課：心態×概念×工具，打造恆毅力的人生複利心法</t>
  </si>
  <si>
    <t>兒童的醫學啟蒙圖文故事書：小醫師復仇者聯盟</t>
  </si>
  <si>
    <t>小魯文化</t>
  </si>
  <si>
    <t>如果歷史是一群喵(4)：東漢末年篇</t>
  </si>
  <si>
    <t>如果歷史是一群喵(5)：亂世三國篇</t>
  </si>
  <si>
    <t>如果歷史是一群喵(6)：魏晉南北篇</t>
  </si>
  <si>
    <t>如果歷史是一群喵(7)：隋唐風雲</t>
  </si>
  <si>
    <t>狐狸一族心探險2：誰是第一名？</t>
  </si>
  <si>
    <t>狐狸一族心探險1：不能說的禁忌</t>
  </si>
  <si>
    <t>糊塗魔女老師2：危險的修行</t>
  </si>
  <si>
    <t>糊塗魔女老師1：神奇的魔法保健室</t>
  </si>
  <si>
    <t>妖怪出租2：請借給我妖怪之力</t>
  </si>
  <si>
    <t>妖怪出租3：使用妖怪的正確方式</t>
  </si>
  <si>
    <t>妖怪出租4：妖怪之所以成為妖怪</t>
  </si>
  <si>
    <t>充滿祕密的魔石館2：翡翠之家的詛咒</t>
  </si>
  <si>
    <t>幽靈貓福子2：暗黑魔女的咒語</t>
  </si>
  <si>
    <t>廣嶋玲子</t>
  </si>
  <si>
    <t>幽靈貓福子3：召喚魔法的少年</t>
  </si>
  <si>
    <t>不可以搶我的糖果！</t>
  </si>
  <si>
    <t>格林文化</t>
  </si>
  <si>
    <t>紅屁股小偷事件！</t>
  </si>
  <si>
    <t>這本書偷了我的貓！</t>
  </si>
  <si>
    <t>綠色的星星</t>
  </si>
  <si>
    <t>維京</t>
  </si>
  <si>
    <t>麵包小偷全套(1~3冊)</t>
  </si>
  <si>
    <t>你和我是全世界最棒的姊弟</t>
  </si>
  <si>
    <t>你和我 是全世界最動人的故事</t>
  </si>
  <si>
    <t>泡泡男孩</t>
  </si>
  <si>
    <t>屁屁偵探動畫漫畫6 瓢蟲遺蹟之謎</t>
  </si>
  <si>
    <t>屁屁偵探動畫漫畫（1-3集，限量加贈屁屁偵探筆記本）</t>
  </si>
  <si>
    <t>屁屁偵探動畫漫畫5 噗噗 怪盜U對上怪盜U？！</t>
  </si>
  <si>
    <t>屁屁偵探動畫漫畫4 噗噗 怪盜U喜歡熱呼呼</t>
  </si>
  <si>
    <t>全世界最好吃的鬆餅</t>
  </si>
  <si>
    <t>信誼基金出版社</t>
  </si>
  <si>
    <t>大排長龍的爺爺義大利麵店</t>
  </si>
  <si>
    <t>福澤由美子</t>
  </si>
  <si>
    <t>九童國際文化</t>
  </si>
  <si>
    <t>巴士暴龍</t>
  </si>
  <si>
    <t>大塊文化</t>
  </si>
  <si>
    <t>他們的眼睛</t>
  </si>
  <si>
    <t>海狗房東</t>
  </si>
  <si>
    <t>認識世界的第一本書：從天空到海底，超過4000組圖像與詞彙帶孩子探索世界</t>
  </si>
  <si>
    <t>麥浩斯</t>
  </si>
  <si>
    <t>STEAM全知識博物館翻翻書【全套五冊+親子共讀引導手冊+附贈考古挖掘仿真恐龍化石組</t>
  </si>
  <si>
    <t>幼福</t>
  </si>
  <si>
    <t>透視身體大解密+不可思議的身體：聖誕．新年歡樂派對</t>
  </si>
  <si>
    <t>双美生活文創</t>
  </si>
  <si>
    <t>學校沒教，但一定要懂的地緣政治課：從地球儀開始的國際大局觀</t>
  </si>
  <si>
    <t>小學生必學社交力（全2冊）：人際溝通&amp;網際交流活用術（日本ＳＬＡ全國學校圖書館協議會選書）</t>
  </si>
  <si>
    <t>音樂可以這樣聽！</t>
  </si>
  <si>
    <t>明山書局</t>
  </si>
  <si>
    <t>藝術可以這樣看！：寫給孩子的藝術啟蒙</t>
  </si>
  <si>
    <t>想哭就哭成一座噴水池</t>
  </si>
  <si>
    <t>諾耶蜜．沃拉</t>
  </si>
  <si>
    <t>小山丘</t>
  </si>
  <si>
    <t>的（MOE繪本大賞）</t>
  </si>
  <si>
    <t>上誼文化公司</t>
  </si>
  <si>
    <t>乖女孩</t>
  </si>
  <si>
    <t>格羅‧達勒</t>
  </si>
  <si>
    <t>小麥田</t>
  </si>
  <si>
    <t>請投大野狼一票！</t>
  </si>
  <si>
    <t>花布少年：瓦蘭廷的彩色世界</t>
  </si>
  <si>
    <t>聯經出版公司</t>
  </si>
  <si>
    <t>歡迎來我家！世界上最奇妙的10種住家</t>
  </si>
  <si>
    <t>NHK中小學生反霸凌教室（全套三冊）</t>
  </si>
  <si>
    <t>好學生超實用繪本集：書桌和文具，怎麼活用才好呢？＋學校，怎麼快樂上學才好呢？</t>
  </si>
  <si>
    <t>夜間觀察：一趟夜訪大自然的父子散步</t>
  </si>
  <si>
    <t>逆轉勝！森林棒球隊</t>
  </si>
  <si>
    <t>地下鐵小子</t>
  </si>
  <si>
    <t>廚房用具大作戰</t>
  </si>
  <si>
    <t>宮西達也</t>
  </si>
  <si>
    <t>媽媽，對不起！</t>
  </si>
  <si>
    <t>我才不放手呢！</t>
  </si>
  <si>
    <t>三之三</t>
  </si>
  <si>
    <t>《忍者學校》前傳：活著最重要的事</t>
  </si>
  <si>
    <t>好多好多，我贊成！</t>
  </si>
  <si>
    <t>慢小黃出任務</t>
  </si>
  <si>
    <t>運動場的小妖怪1＋2限定套書（加贈小妖怪多功能墊板）</t>
  </si>
  <si>
    <t>齊藤洋</t>
  </si>
  <si>
    <t>啊殺！豬小子</t>
  </si>
  <si>
    <t> 李光福</t>
  </si>
  <si>
    <t>九歌</t>
  </si>
  <si>
    <t>那些年，曾有場風暴來襲</t>
  </si>
  <si>
    <t>王俍凱</t>
  </si>
  <si>
    <t>迷鳥</t>
  </si>
  <si>
    <t> 安宇  </t>
  </si>
  <si>
    <t>搶救老師大作戰</t>
  </si>
  <si>
    <t> 鄭丞鈞</t>
  </si>
  <si>
    <t>起跑線！</t>
  </si>
  <si>
    <t> 黃脩紋</t>
  </si>
  <si>
    <t>男孩、鼴鼠、狐狸與馬：動畫故事繪本</t>
  </si>
  <si>
    <t> 查理．麥克斯</t>
  </si>
  <si>
    <t>天下雜誌</t>
  </si>
  <si>
    <t>男孩、鼴鼠、狐狸與馬</t>
  </si>
  <si>
    <t> 查理‧麥克斯</t>
  </si>
  <si>
    <t>飄移的起跑線【暢銷增章版】：「不公平」是人生的本質，讓「瘋狂學習」練就你最強的特質！</t>
  </si>
  <si>
    <t>歐陽立中</t>
  </si>
  <si>
    <t>悅知文化 </t>
  </si>
  <si>
    <t>【露露和菈菈】21-25集套書（低中年級讀本）</t>
  </si>
  <si>
    <t>安晝安子</t>
  </si>
  <si>
    <t>【香草魔女】16-20集盒裝套書（中高年級讀本）</t>
  </si>
  <si>
    <t>奇想聊齋1：狸貓學仙術</t>
  </si>
  <si>
    <t>劉思源</t>
  </si>
  <si>
    <t>奇想聊齋2：妖怪現形記</t>
  </si>
  <si>
    <t>奇想聊齋3：仙靈探魔境</t>
  </si>
  <si>
    <t>大山小學堂１：半個老大</t>
  </si>
  <si>
    <t>王文華</t>
  </si>
  <si>
    <t>梅子老師這一班2：我們全班都有了！</t>
  </si>
  <si>
    <t> 王文華</t>
  </si>
  <si>
    <t>超級兔子</t>
  </si>
  <si>
    <t> 俞雪花</t>
  </si>
  <si>
    <t> 宮西達也</t>
  </si>
  <si>
    <t>小熊出版 </t>
  </si>
  <si>
    <t>走呀走，去散步</t>
  </si>
  <si>
    <t>神奇咒語咕哩咚</t>
  </si>
  <si>
    <t>三民</t>
  </si>
  <si>
    <t>二二得四！</t>
  </si>
  <si>
    <t>小山丘 </t>
  </si>
  <si>
    <t>世界史偵探柯南12冊大套書</t>
  </si>
  <si>
    <t> 青山剛昌</t>
  </si>
  <si>
    <t>鯨魚少年之歌：《手斧男孩》作者最後的冒險故事</t>
  </si>
  <si>
    <t> 蓋瑞．伯森</t>
  </si>
  <si>
    <t>那些散落的星星</t>
  </si>
  <si>
    <t>阿米．愛的三部曲套書(二版)</t>
  </si>
  <si>
    <t> 安立奎．巴里奧斯</t>
  </si>
  <si>
    <t>再見啦！小黑熊妹仔：臺灣第一本黑熊照養野放原創繪本</t>
  </si>
  <si>
    <t> 鄭博真</t>
  </si>
  <si>
    <t>五南</t>
  </si>
  <si>
    <t>回家吧！小虎鯨安安：臺灣第一本鯨豚救援野放原創繪本</t>
  </si>
  <si>
    <t>小矮人全書Gnomes</t>
  </si>
  <si>
    <t> 威爾．海根</t>
  </si>
  <si>
    <t>積木文化</t>
  </si>
  <si>
    <t>我的爸爸是白衣天使：性別工作平等，熱愛工作，成為職場英雄！</t>
  </si>
  <si>
    <t>五南 </t>
  </si>
  <si>
    <t>不平凡的職業：揭開12個工作的秘密</t>
  </si>
  <si>
    <t> 艾菈‧胡蒂芊蔻</t>
  </si>
  <si>
    <t>青林</t>
  </si>
  <si>
    <t>這是誰的內褲？</t>
  </si>
  <si>
    <t> 茂利勝彥</t>
  </si>
  <si>
    <t>不怕輸的才是贏家</t>
  </si>
  <si>
    <t> 卡特琳娜．高斯曼-漢瑟爾</t>
  </si>
  <si>
    <t>我是一片葉子</t>
  </si>
  <si>
    <t> 安傑洛‧莫茲洛</t>
  </si>
  <si>
    <t>雨天的冒險</t>
  </si>
  <si>
    <t> 森洋子</t>
  </si>
  <si>
    <t>窗裡有什麼？</t>
  </si>
  <si>
    <t> 卡特琳娜．葛蕾克</t>
  </si>
  <si>
    <t>我家附近的流浪狗</t>
  </si>
  <si>
    <t> 賴馬</t>
  </si>
  <si>
    <t>我是聖誕樹</t>
  </si>
  <si>
    <t> 佐野洋子</t>
  </si>
  <si>
    <t>步步</t>
  </si>
  <si>
    <t>當聖誕老公公小時候</t>
  </si>
  <si>
    <t> 強．艾吉 </t>
  </si>
  <si>
    <t>內在小孩</t>
  </si>
  <si>
    <t> 亨利．布雷克蕭</t>
  </si>
  <si>
    <t>飛天獅子</t>
  </si>
  <si>
    <t>步步 </t>
  </si>
  <si>
    <t>我是貓耶</t>
  </si>
  <si>
    <t>超級英雄才不抱抱呢！</t>
  </si>
  <si>
    <t> 麥克‧卡奇普爾</t>
  </si>
  <si>
    <t>小光點</t>
  </si>
  <si>
    <t>城市裡的小農場</t>
  </si>
  <si>
    <t> 東尼．希勒里</t>
  </si>
  <si>
    <t>當鴨子遇見死神</t>
  </si>
  <si>
    <t> 沃夫．艾卜赫</t>
  </si>
  <si>
    <t>大穎文化</t>
  </si>
  <si>
    <t>Duck, Death and the Tulip</t>
  </si>
  <si>
    <t>Wolf Erlbruch</t>
  </si>
  <si>
    <t>英國</t>
    <phoneticPr fontId="2" type="noConversion"/>
  </si>
  <si>
    <t>Snowscape: A Winter Pop-Up Book</t>
  </si>
  <si>
    <t> Yen, Nicole</t>
  </si>
  <si>
    <t>Jumping Jack Press</t>
  </si>
  <si>
    <t>美國</t>
    <phoneticPr fontId="2" type="noConversion"/>
  </si>
  <si>
    <t>Gecko Press</t>
  </si>
  <si>
    <t>《偷偷看一下》經典童話４冊互動遊戲套書 Peep Inside a Fairy Tale box set x4 boxed set</t>
  </si>
  <si>
    <t> Anna Milbourne</t>
  </si>
  <si>
    <t>Usborne Publishing Ltd</t>
  </si>
  <si>
    <t>英國</t>
    <phoneticPr fontId="2" type="noConversion"/>
  </si>
  <si>
    <t>酸葡萄 x 壞種子：成長必備繪本套書（6 冊合售）Bad Seed 6 Book Pack</t>
  </si>
  <si>
    <t> Jory John,Pete Oswald (ILT)</t>
  </si>
  <si>
    <t>HarperCollins</t>
  </si>
  <si>
    <t>美國</t>
    <phoneticPr fontId="2" type="noConversion"/>
  </si>
  <si>
    <t>The Three Billy Goats Gruff</t>
  </si>
  <si>
    <t> Barnett, Mac</t>
  </si>
  <si>
    <t>Orchard Books</t>
  </si>
  <si>
    <t>美國</t>
    <phoneticPr fontId="2" type="noConversion"/>
  </si>
  <si>
    <t>The Magic of MinaLima: Celebrating the Graphic Design Studio Behind the Harry Potter &amp; Fantastic Beasts Films</t>
  </si>
  <si>
    <t> Minalima</t>
  </si>
  <si>
    <t>Harper Design</t>
  </si>
  <si>
    <t>美國</t>
    <phoneticPr fontId="2" type="noConversion"/>
  </si>
  <si>
    <t>The Elements of Pop-Up</t>
  </si>
  <si>
    <t> Carter, David A./ Diaz, James</t>
  </si>
  <si>
    <t>Little Simon</t>
  </si>
  <si>
    <t>美國</t>
    <phoneticPr fontId="2" type="noConversion"/>
  </si>
  <si>
    <t>Alpha Bugs: A Pop-up Alphabet</t>
  </si>
  <si>
    <t> Carter, David A.</t>
  </si>
  <si>
    <t>從前有一棵小樹</t>
  </si>
  <si>
    <t> 羅倫．隆 </t>
  </si>
  <si>
    <t>布克文化</t>
  </si>
  <si>
    <t>躲貓貓</t>
  </si>
  <si>
    <t> 金貞善</t>
  </si>
  <si>
    <t>夏天吹起的風</t>
  </si>
  <si>
    <t> 黃惠鈴</t>
  </si>
  <si>
    <t>玉山社</t>
  </si>
  <si>
    <t>聰明的千百種方式</t>
  </si>
  <si>
    <t> 黛維娜．貝爾</t>
  </si>
  <si>
    <t> 薩比娜・斯塔丁</t>
  </si>
  <si>
    <t>白雪公主和七十七個小矮人</t>
  </si>
  <si>
    <t> 大衛・卡利</t>
  </si>
  <si>
    <t>維京 </t>
  </si>
  <si>
    <t>不一樣的仙杜瑞拉</t>
  </si>
  <si>
    <t>一起去看戲</t>
  </si>
  <si>
    <t> 弗倫斯．德卡特 </t>
  </si>
  <si>
    <t>韋伯</t>
  </si>
  <si>
    <t>蘋果樹小女巫魔法寶盒（1-5集系列）</t>
  </si>
  <si>
    <t>蘋果樹小女巫6：農場的假期</t>
  </si>
  <si>
    <t>仙人掌女孩2：青春期又怎樣？</t>
  </si>
  <si>
    <t> 達斯蒂．寶林</t>
  </si>
  <si>
    <t>怪奇漢方桃印1：給你一帖退魔封蟲散！</t>
  </si>
  <si>
    <t> 廣嶋玲子</t>
  </si>
  <si>
    <t>怪奇漢方桃印2：要不要來一份相親相愛香？</t>
  </si>
  <si>
    <t> 王淑芬</t>
  </si>
  <si>
    <t>快閃貓生活謎語童話1：神祕山有鬼？</t>
  </si>
  <si>
    <t>顏志豪</t>
  </si>
  <si>
    <t>快閃貓生活謎語童話2：滾滾豬大富翁</t>
  </si>
  <si>
    <t> 顏志豪 </t>
  </si>
  <si>
    <t>也等雨停也在雨中行：有故事相伴的日常小劇場，海狗房東的繪本生活札記</t>
  </si>
  <si>
    <t> 海狗房東</t>
  </si>
  <si>
    <t>大藝術喵：闖進世界名畫的貓</t>
  </si>
  <si>
    <t> 珍．貝利</t>
  </si>
  <si>
    <t>銀河文化</t>
  </si>
  <si>
    <t>兔子兔子兔子</t>
  </si>
  <si>
    <t> 羅娜‧史高比</t>
  </si>
  <si>
    <t>收集貓咪</t>
  </si>
  <si>
    <t>誰吞了史丹利（SDGs閱讀書房）</t>
  </si>
  <si>
    <t> 莎拉‧蘿柏茲</t>
  </si>
  <si>
    <t>蘇麗的頭髮（2020奧斯卡最佳動畫短片原著繪本）SDGs閱讀書房</t>
  </si>
  <si>
    <t> 馬修‧A‧切爾瑞</t>
  </si>
  <si>
    <t>好想飛的兔老大（日本《MOE》繪本屋大賞新人獎）</t>
  </si>
  <si>
    <t> Q-rais</t>
  </si>
  <si>
    <t>發光的樹</t>
  </si>
  <si>
    <t>管弦樂團</t>
  </si>
  <si>
    <t>世界喜歡這樣的你</t>
  </si>
  <si>
    <t>喬安娜．蓋恩斯</t>
  </si>
  <si>
    <t>遠流 </t>
  </si>
  <si>
    <t>跑不快也沒關係(精裝)</t>
  </si>
  <si>
    <t> 黃書平</t>
  </si>
  <si>
    <t>傳愛家族傳播文化事業</t>
  </si>
  <si>
    <t>零基礎！水彩畫美食：畫出口感、味道，畫到你垂涎欲滴</t>
  </si>
  <si>
    <t> 王建傑</t>
  </si>
  <si>
    <t>超難但是超可愛摺紙書：薯條、北極熊、猛瑪象， 一張紙就能摺出來！</t>
  </si>
  <si>
    <t> 有澤 悠河</t>
  </si>
  <si>
    <t>台灣角川</t>
  </si>
  <si>
    <t>擬真摺紙5：超厲害！恐龍與古代生物篇</t>
  </si>
  <si>
    <t> 福井久男</t>
  </si>
  <si>
    <t>漢欣</t>
  </si>
  <si>
    <t>擬真摺紙(四冊套書)</t>
  </si>
  <si>
    <t>戰力全新升級！用一張色紙摺出戰鬥機器人</t>
  </si>
  <si>
    <t> フチモトムネジ</t>
  </si>
  <si>
    <t>台灣東販</t>
  </si>
  <si>
    <t>漫畫角色臉．髮型．表情入門</t>
  </si>
  <si>
    <t> 中村仁聽</t>
  </si>
  <si>
    <t>三悅文化</t>
  </si>
  <si>
    <t>火柴人圖解大全：超有梗、好簡單、最靈活的視覺溝通工具，盡情享受表達的樂趣</t>
  </si>
  <si>
    <t> MICANO</t>
  </si>
  <si>
    <t>小修與沃特：露營美食團</t>
  </si>
  <si>
    <t>在大自然裡找玩具：一起來玩100種花草遊戲！野餐‧露營‧近郊散步，動手玩自然</t>
  </si>
  <si>
    <t> 小林正明</t>
  </si>
  <si>
    <t>種子圖鑑： 天上飛、河裡游、偽裝欺敵搞心機......讓你意想不到的種子變身小劇場</t>
  </si>
  <si>
    <t> 多田多惠子 </t>
  </si>
  <si>
    <t>果力文化</t>
  </si>
  <si>
    <t>有趣到不可思議的樹木果實圖鑑：300種果實驚人的機能美和造形美，前所未有的鑑賞級寫真</t>
  </si>
  <si>
    <t>海洋解剖書：超過650幅海洋博物繪，帶你深入淺出，全方位探索洋流、地形、鯨豚等自然知識</t>
  </si>
  <si>
    <t> 茱莉亞‧羅思曼</t>
  </si>
  <si>
    <t>漫遊者文化 </t>
  </si>
  <si>
    <t>噢！原來如此 有趣的鳥類學</t>
  </si>
  <si>
    <t>動物園的放飯時間</t>
  </si>
  <si>
    <t>並木美砂子 </t>
  </si>
  <si>
    <t>美麗的滅絕：世界瀕危動物圖鑑</t>
  </si>
  <si>
    <t>米莉．瑪洛塔</t>
  </si>
  <si>
    <t>PCuSER電腦人文化</t>
  </si>
  <si>
    <t>超圖解 ＡＩ與未來社會：建立數位時代的科技素養，強化邏輯力×創造力×思考力</t>
  </si>
  <si>
    <t> 江間有沙</t>
  </si>
  <si>
    <t>AI人工智慧的祕密（全套3冊）：1.AI是什麼？、2.AI與現代生活、3.AI與未來社會（寫給進入AI時代的小學生）</t>
  </si>
  <si>
    <t> 香山瑞恵</t>
  </si>
  <si>
    <t>5分鐘孩子的邏輯思維訓練〔輕鬆上手＋得心應手+成為高手〕：腦力全開105題活用5大思考迴路（全套3冊）</t>
  </si>
  <si>
    <t> 索尼國際教育</t>
  </si>
  <si>
    <t>原來AI這麼簡單！：熟練機器學習5大步驟，就算不會寫程式，也能成為AI高手</t>
  </si>
  <si>
    <t>商周出版</t>
  </si>
  <si>
    <t>機器學習的數學基礎 : AI、深度學習打底必讀</t>
  </si>
  <si>
    <t> 西內啟</t>
  </si>
  <si>
    <t>旗標</t>
  </si>
  <si>
    <t>AI科學玩創意：暗黑冒險家</t>
  </si>
  <si>
    <t> 目川文化編輯小組</t>
  </si>
  <si>
    <t>目川文化數位股份有限公司</t>
  </si>
  <si>
    <t>AI科學玩創意：露營好好玩（《小小光線設計師：快樂露營去》X 1本+【重溫露營】實作模組 (含：手作教具+電子教具) X 1組）</t>
  </si>
  <si>
    <t>AI科學玩創意：節慶嘉年華（節慶萬花筒 X 1本、閃閃發亮手作 (含電子配件) X 1組）</t>
  </si>
  <si>
    <t>不需要電腦的程式設計課：從遊戲中學習電腦語言、鍛鍊運算思維，培育AI時代必備的數位素養</t>
  </si>
  <si>
    <t> 吉姆．克利斯欽（Jim Christian）</t>
  </si>
  <si>
    <t>邊玩邊學，使用Scratch學習AI程式設計</t>
  </si>
  <si>
    <t>歐萊禮</t>
  </si>
  <si>
    <t>超Easy！Blender 3D繪圖設計速成包 含3D列印技巧 最新版(第二版)</t>
  </si>
  <si>
    <t> 倪慧君</t>
  </si>
  <si>
    <t>台科大</t>
  </si>
  <si>
    <t>改變設計的100個概念：從奢華美學到物聯網，從大量生產到3D列印，百年來引領設計變革的關鍵思考</t>
  </si>
  <si>
    <t>漫遊者文化</t>
  </si>
  <si>
    <t>動手入門 Onshape 3D繪圖到機構製作含3DP 3D列印工程師認證 - 最新版(第二版) - 附MOSME行動學習一點通：學科．診斷．加值</t>
  </si>
  <si>
    <t>STEAM科技動起來：35個小孩在家就可以玩的驚奇工程玩具</t>
  </si>
  <si>
    <t>碁峰</t>
  </si>
  <si>
    <t>給孩子的【STEAM漫畫科學故事集】(套書5冊)：中小學新課綱必讀，奠定國高中數理化基礎</t>
  </si>
  <si>
    <t> 鄭慧溶</t>
  </si>
  <si>
    <t>STEAM趣味科學好好玩：200個孩子最想體驗的實驗遊戲，跨領域、動手做，激發創新力、實作力、發明力</t>
  </si>
  <si>
    <t> 陳曉宏</t>
  </si>
  <si>
    <t>新文創文化</t>
  </si>
  <si>
    <t>叢林求生大作戰：野炊、露營、探險——漫畫圖解遠離險境教戰守則</t>
  </si>
  <si>
    <t>小文房</t>
  </si>
  <si>
    <t>海上求生大作戰：從海邊到海洋—— 漫畫圖解安全戲水全攻略</t>
  </si>
  <si>
    <t>神祕溼地大探險： 從蚵田到海豚—— 漫畫圖解保育海洋生態準則</t>
  </si>
  <si>
    <t>鬼島馬拉松</t>
  </si>
  <si>
    <t> Troll</t>
  </si>
  <si>
    <t>我家</t>
  </si>
  <si>
    <t>西遊記‧妖界大地圖：神仙妖怪才知道《西遊記》怎麼玩</t>
  </si>
  <si>
    <t> 張卓明</t>
  </si>
  <si>
    <t>封神榜．神界大地圖：神仙妖怪才知道《封神榜》怎麼玩</t>
  </si>
  <si>
    <t>張卓明</t>
  </si>
  <si>
    <t>神奇柑仔店13：合身花生與神祕實驗</t>
  </si>
  <si>
    <t>證明自己：彭政閔</t>
  </si>
  <si>
    <t>GAME ON! 周思齊的九局下半：棒球教會我的那些事</t>
  </si>
  <si>
    <t>棒球場的一天（SDGs閱讀書房）</t>
  </si>
  <si>
    <t> 岩田慎二郎</t>
  </si>
  <si>
    <t>寫給進入AI時代的小學生：AI人工智慧的祕密（1）AI是什麼？</t>
  </si>
  <si>
    <t>一起去棒球場！</t>
  </si>
  <si>
    <t> 金永鎮</t>
  </si>
  <si>
    <t>世界也撼動不了：羽球戰將周天成的生命見證</t>
  </si>
  <si>
    <t>校園書房</t>
  </si>
  <si>
    <t>夢想前場：李洋</t>
  </si>
  <si>
    <t>麵包出爐了！</t>
  </si>
  <si>
    <t>大森裕子</t>
  </si>
  <si>
    <t>空空如也博物館1：夢遊青銅夜宴</t>
  </si>
  <si>
    <t> 米家貝</t>
  </si>
  <si>
    <t>我會飛【自我認同】（欣賞自己的優點，勇於嘗試有自信）</t>
  </si>
  <si>
    <t>郭飛飛</t>
  </si>
  <si>
    <t>和平國際</t>
  </si>
  <si>
    <t>帶書去旅行的熊</t>
  </si>
  <si>
    <t> 法蘭西斯．托斯得文</t>
  </si>
  <si>
    <t>奧林</t>
  </si>
  <si>
    <t>周慕姿</t>
  </si>
  <si>
    <t>寶瓶文化</t>
  </si>
  <si>
    <t>周慕姿陪你療癒創傷：《羞辱創傷》、《過度努力》、《他們都說妳「應該」》、《情緒勒索》</t>
  </si>
  <si>
    <t>顏色妖怪</t>
  </si>
  <si>
    <t> Anna Llenas</t>
  </si>
  <si>
    <t>華碩文化</t>
  </si>
  <si>
    <t>密室逃脫．博物館大冒險：你能解開謎團順利脫逃嗎？(暢銷版)(附110個解謎小配件+配件收納袋)</t>
  </si>
  <si>
    <t> 葛瑞斯．摩爾</t>
  </si>
  <si>
    <t>小果文創</t>
  </si>
  <si>
    <t>日本天才動腦遊戲書套裝（一套4冊）</t>
  </si>
  <si>
    <t>新雅</t>
  </si>
  <si>
    <t>想像力大考驗 (高品質立體遊戲書、附贈DIY遊戲紙卡)</t>
  </si>
  <si>
    <t> 諾門‧麥森爾</t>
  </si>
  <si>
    <t>和英</t>
  </si>
  <si>
    <t>世界的孩子上學去：全球學生的真實歷險記</t>
  </si>
  <si>
    <t>世界遺產迷宮尋寶之旅</t>
  </si>
  <si>
    <t> 神山真澄</t>
  </si>
  <si>
    <t>Ouch哎喲喂呀 重力原來是這樣</t>
  </si>
  <si>
    <t> 凱特‧辛普森</t>
  </si>
  <si>
    <t>遊戲化教學的技術</t>
  </si>
  <si>
    <t> 王永福</t>
  </si>
  <si>
    <t>當老師真是太棒了：一位年輕老師在教育現場的無限可能</t>
  </si>
  <si>
    <t>黃俊堯</t>
  </si>
  <si>
    <t>超詳盡礦物百科！礦物與它們的產地</t>
  </si>
  <si>
    <t> 佐藤佳代子</t>
  </si>
  <si>
    <t>台灣</t>
    <phoneticPr fontId="2" type="noConversion"/>
  </si>
  <si>
    <t>台灣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</si>
  <si>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</si>
  <si>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</si>
  <si>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</si>
  <si>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資訊教育</t>
    <phoneticPr fontId="2" type="noConversion"/>
  </si>
  <si>
    <t>情緒教育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</si>
  <si>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</si>
  <si>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</si>
  <si>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</si>
  <si>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</si>
  <si>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</si>
  <si>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</si>
  <si>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情緒教育</t>
    <phoneticPr fontId="2" type="noConversion"/>
  </si>
  <si>
    <t>否</t>
    <phoneticPr fontId="2" type="noConversion"/>
  </si>
  <si>
    <t>資訊教育</t>
    <phoneticPr fontId="2" type="noConversion"/>
  </si>
  <si>
    <t>班級經營</t>
    <phoneticPr fontId="2" type="noConversion"/>
  </si>
  <si>
    <t>是</t>
    <phoneticPr fontId="2" type="noConversion"/>
  </si>
  <si>
    <t>氣噗噗：生氣的你，常常看不見我們愛你</t>
    <phoneticPr fontId="7" type="noConversion"/>
  </si>
  <si>
    <t>否</t>
    <phoneticPr fontId="2" type="noConversion"/>
  </si>
  <si>
    <t>資訊教育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</si>
  <si>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</si>
  <si>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</si>
  <si>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</si>
  <si>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班級經營</t>
    <phoneticPr fontId="2" type="noConversion"/>
  </si>
  <si>
    <t>諮商輔導</t>
    <phoneticPr fontId="2" type="noConversion"/>
  </si>
  <si>
    <t>否</t>
    <phoneticPr fontId="2" type="noConversion"/>
  </si>
  <si>
    <t>諮商輔導</t>
    <phoneticPr fontId="2" type="noConversion"/>
  </si>
  <si>
    <t>是</t>
    <phoneticPr fontId="2" type="noConversion"/>
  </si>
  <si>
    <t>諮商輔導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</si>
  <si>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</si>
  <si>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</si>
  <si>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</si>
  <si>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諮商輔導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</si>
  <si>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</si>
  <si>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</si>
  <si>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</si>
  <si>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</si>
  <si>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</si>
  <si>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</si>
  <si>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諮商輔導</t>
    <phoneticPr fontId="2" type="noConversion"/>
  </si>
  <si>
    <t>否</t>
    <phoneticPr fontId="2" type="noConversion"/>
  </si>
  <si>
    <t>資訊教育</t>
    <phoneticPr fontId="2" type="noConversion"/>
  </si>
  <si>
    <t>語文教育</t>
    <phoneticPr fontId="2" type="noConversion"/>
  </si>
  <si>
    <t>是</t>
    <phoneticPr fontId="2" type="noConversion"/>
  </si>
  <si>
    <t>英語用書</t>
    <phoneticPr fontId="2" type="noConversion"/>
  </si>
  <si>
    <t>是</t>
    <phoneticPr fontId="2" type="noConversion"/>
  </si>
  <si>
    <t>否</t>
    <phoneticPr fontId="2" type="noConversion"/>
  </si>
  <si>
    <t>英語用書</t>
    <phoneticPr fontId="2" type="noConversion"/>
  </si>
  <si>
    <t>Busy Around Town 有聲盒裝遊戲書（5本合售）</t>
  </si>
  <si>
    <t> Campbell Books (COR)</t>
  </si>
  <si>
    <t>Campbell Books</t>
  </si>
  <si>
    <t>英國</t>
    <phoneticPr fontId="2" type="noConversion"/>
  </si>
  <si>
    <t>是</t>
    <phoneticPr fontId="2" type="noConversion"/>
  </si>
  <si>
    <t>否</t>
    <phoneticPr fontId="2" type="noConversion"/>
  </si>
  <si>
    <t>Lift-the-flap questions and answers slipcase：Body、Animals、Dinosaurs、Time、Food</t>
  </si>
  <si>
    <t> Katie Daynes,Marie-Eve Tremblay (ILT)</t>
  </si>
  <si>
    <t>What are Germs認識病菌大發現</t>
  </si>
  <si>
    <t>Katie Daynes,Marta Alvarez Miguens</t>
  </si>
  <si>
    <t>否</t>
    <phoneticPr fontId="2" type="noConversion"/>
  </si>
  <si>
    <t>Where in the World Are You?</t>
  </si>
  <si>
    <t>What on Earth Books</t>
  </si>
  <si>
    <t>基輔的月亮</t>
  </si>
  <si>
    <t>賈尼．羅大里</t>
  </si>
  <si>
    <t>Will You Be My Friend?</t>
  </si>
  <si>
    <t> Ayto, Russell</t>
  </si>
  <si>
    <t>Andersen Press</t>
  </si>
  <si>
    <t>美國</t>
    <phoneticPr fontId="2" type="noConversion"/>
  </si>
  <si>
    <t>怪怪魚： 一段關於海洋塑膠的生態冒險故事（SDGs閱讀書房）</t>
  </si>
  <si>
    <t> 娜歐蜜‧瓊斯</t>
  </si>
  <si>
    <t>What Are Words, Really?</t>
  </si>
  <si>
    <t> Lubomirski, Alexi</t>
  </si>
  <si>
    <t>Candlewick Press (MA)</t>
  </si>
  <si>
    <t> 今泉忠明</t>
  </si>
  <si>
    <t>今泉忠明</t>
  </si>
  <si>
    <t>危險生物王者大圖鑑</t>
    <phoneticPr fontId="2" type="noConversion"/>
  </si>
  <si>
    <t>海洋委員會海洋保育署 </t>
  </si>
  <si>
    <t>製作委員會</t>
    <phoneticPr fontId="2" type="noConversion"/>
  </si>
  <si>
    <t> 宋怡慧</t>
  </si>
  <si>
    <t>林怡辰 </t>
  </si>
  <si>
    <t>童夢館 </t>
    <phoneticPr fontId="7" type="noConversion"/>
  </si>
  <si>
    <t>童夢館 </t>
    <phoneticPr fontId="7" type="noConversion"/>
  </si>
  <si>
    <t> 高嬉貞 </t>
  </si>
  <si>
    <t> 理查伯恩</t>
  </si>
  <si>
    <t> 林木林</t>
  </si>
  <si>
    <t> 柴田啓子</t>
  </si>
  <si>
    <t> 愛莉姍妲．羅卡</t>
  </si>
  <si>
    <t> 史都華．福斯特</t>
  </si>
  <si>
    <t> 貝果</t>
  </si>
  <si>
    <t> 五十嵐大介</t>
  </si>
  <si>
    <t> 湯姆‧斯漢普</t>
  </si>
  <si>
    <t> 田中孝幸</t>
  </si>
  <si>
    <t> 藤野博</t>
  </si>
  <si>
    <t> Charlie Morland</t>
  </si>
  <si>
    <t> Ann Kay</t>
  </si>
  <si>
    <t> junaida</t>
  </si>
  <si>
    <t> 琪亞拉．梅扎拉瑪</t>
  </si>
  <si>
    <t> 辛妮．托普</t>
  </si>
  <si>
    <t> ＮＨＫ「打倒霸凌」節目製作組</t>
  </si>
  <si>
    <t> 邱承宗</t>
  </si>
  <si>
    <t>小魯文化 </t>
  </si>
  <si>
    <t> 夏洛特．菲爾, 彼得．菲爾</t>
  </si>
  <si>
    <t> 趙珩宇, 張芳瑜</t>
  </si>
  <si>
    <t> 楊婉怡, 法務部廉政署  </t>
  </si>
  <si>
    <t> 楊婉怡, 郭庭羽, 法務部廉政署合作出版</t>
  </si>
  <si>
    <t> Troll, 東映動畫株式會社</t>
  </si>
  <si>
    <t> Nick Wryno, Tanya Kyle, Samone Bos</t>
  </si>
  <si>
    <t> 申裕振, 智慧鳥</t>
  </si>
  <si>
    <t> 李高銀, 李奇奎</t>
  </si>
  <si>
    <t> 吉田戰車, 宮本哲也</t>
  </si>
  <si>
    <t> 維多莉亞．傑米森, 歐馬．穆罕默德</t>
  </si>
  <si>
    <t> 雅芳儂．紐歐芙, 大衛．多倫</t>
  </si>
  <si>
    <t>小林智洋, 山東智紀</t>
  </si>
  <si>
    <t> 陳湘靜, 林大利</t>
  </si>
  <si>
    <t> 貓米亞, 樊千睿</t>
  </si>
  <si>
    <t> 陳默默, 樊千睿</t>
  </si>
  <si>
    <t> 蔡明原, 樊千睿</t>
  </si>
  <si>
    <t> 彭政閔, 簡政光</t>
  </si>
  <si>
    <t> 周思齊, 周汶昊</t>
  </si>
  <si>
    <t> 校園編輯小組, 周天成</t>
  </si>
  <si>
    <t> 李洋, 裴凡強</t>
  </si>
  <si>
    <t> 巴帝斯德・保羅, 米蘭達・保羅 </t>
  </si>
  <si>
    <t> 石原淳也, 倉本大資</t>
  </si>
  <si>
    <t> AI4kids, 曾衒銘</t>
  </si>
  <si>
    <t> 羅伯．比提, 山姆．匹特</t>
  </si>
  <si>
    <t>是</t>
    <phoneticPr fontId="2" type="noConversion"/>
  </si>
  <si>
    <t>是</t>
    <phoneticPr fontId="2" type="noConversion"/>
  </si>
  <si>
    <t>是</t>
    <phoneticPr fontId="2" type="noConversion"/>
  </si>
  <si>
    <t>貓熊波波與企鵝樂樂：最～完美的沙發 學會珍惜，原來最美好的就在身邊～</t>
  </si>
  <si>
    <t> 郭飛飛</t>
  </si>
  <si>
    <t>森林漫步：四季的探尋與發現</t>
  </si>
  <si>
    <t> 芙洛拉．馬丁</t>
  </si>
  <si>
    <t>穿衣服的動物萌萌童話(二冊)</t>
  </si>
  <si>
    <t>石井睦美</t>
  </si>
  <si>
    <t>快樂文化</t>
  </si>
  <si>
    <t>尋找聖誕老人的紅色小雪橇</t>
  </si>
  <si>
    <t> 艾琳‧甘德爾斯伯格</t>
  </si>
  <si>
    <t>小宇宙文化</t>
  </si>
  <si>
    <t>我不想被罵</t>
  </si>
  <si>
    <t> 金歲實</t>
  </si>
  <si>
    <t>我是泰迪熊奧圖</t>
  </si>
  <si>
    <t> 湯米‧溫格爾</t>
  </si>
  <si>
    <t>拯救海龜</t>
  </si>
  <si>
    <t> 強尼．馬克思</t>
  </si>
  <si>
    <t>X極限挑戰王1 勇戰公牛鯊（附學習單）</t>
  </si>
  <si>
    <t> Wilson Lew</t>
  </si>
  <si>
    <t>大邑文化</t>
  </si>
  <si>
    <t>X極限挑戰王2 強襲！東北虎的追擊（附學習單）</t>
  </si>
  <si>
    <t>X極限挑戰王3 迎戰烈火棕熊（附學習單）</t>
  </si>
  <si>
    <t>X極限挑戰王4 衝破變異毒蠍陣（附學習單）</t>
  </si>
  <si>
    <t>X極限挑戰王5 空襲危機！荒漠禿鷲（附學習單）</t>
  </si>
  <si>
    <t>X極限挑戰王6 失控！狂暴巨猩（附學習單）</t>
  </si>
  <si>
    <t>X極限挑戰王7 群攻！鬣狗突擊隊（附學習單）</t>
  </si>
  <si>
    <t>X極限挑戰王8 悍鱷伏擊（附學習單）</t>
  </si>
  <si>
    <t>科學柯南新聞直播室3：共享經濟</t>
  </si>
  <si>
    <t>科學柯南新聞直播室4：宇宙寶箱</t>
  </si>
  <si>
    <t>植物大戰殭屍 武器祕密之你問我答 科學漫畫 細菌與病毒</t>
  </si>
  <si>
    <t> 笑江南</t>
  </si>
  <si>
    <t>南門書局</t>
  </si>
  <si>
    <t>植物大戰殭屍 武器祕密之你問我答 科學漫畫 人工智慧</t>
  </si>
  <si>
    <t>植物大戰殭屍 武器祕密之你問我答 科學漫畫 大腦</t>
  </si>
  <si>
    <t>植物大戰殭屍 武器祕密之你問我答 科學漫畫 人造衛星</t>
  </si>
  <si>
    <t>植物大戰殭屍 武器祕密之你問我答 科學漫畫 安全教育</t>
  </si>
  <si>
    <t>植物大戰殭屍 武器祕密之妙語連珠 成語漫畫1</t>
  </si>
  <si>
    <t>植物大戰殭屍 武器祕密之妙語連珠 成語漫畫2</t>
  </si>
  <si>
    <t>植物大戰殭屍 武器祕密之妙語連珠 成語漫畫3</t>
  </si>
  <si>
    <t>植物大戰殭屍 武器祕密之妙語連珠 成語漫畫4</t>
  </si>
  <si>
    <t>植物大戰殭屍 武器祕密之妙語連珠 成語漫畫5</t>
  </si>
  <si>
    <t>植物大戰殭屍 武器祕密之妙語連珠 成語漫畫6</t>
  </si>
  <si>
    <t>歡迎搭乘轉運計程車</t>
  </si>
  <si>
    <t> 喜多川泰</t>
  </si>
  <si>
    <t>大樹林</t>
  </si>
  <si>
    <t>數學為什麼：我的第一本數學小百科‧關於形狀和數字的驚奇</t>
  </si>
  <si>
    <t> 安娜．華特曼 Anna Weltman </t>
  </si>
  <si>
    <t>水滴文化</t>
  </si>
  <si>
    <t>數學真有趣，看圖就懂➀巴黎鐵塔是等腰三角形？：形狀與對稱的觀察</t>
  </si>
  <si>
    <t>費莉西亞．羅</t>
  </si>
  <si>
    <t>數學真有趣，看圖就懂➁大象和獨角仙，誰力氣大？：重量、體積與氣溫的計算</t>
  </si>
  <si>
    <t> 費莉西亞．羅</t>
  </si>
  <si>
    <t>小學生的統計圖表活用術（全套4冊）：叫我資料小達人1.比較數量大小、2.預測數值變化、3.分析圖表組合、4.驗證預測結果</t>
  </si>
  <si>
    <t> 今野紀雄</t>
  </si>
  <si>
    <t>國家地理學會終極恐龍百科：有史以來最完整的恐龍百科全書(全新增訂版)</t>
  </si>
  <si>
    <t> 「恐龍」唐‧萊森</t>
  </si>
  <si>
    <t>大石國際文化 </t>
  </si>
  <si>
    <t>國家地理小小礦物、岩石與貝殼探險家</t>
  </si>
  <si>
    <t> 莫伊拉．蘿絲．唐諾修</t>
  </si>
  <si>
    <t>大石國際文化</t>
  </si>
  <si>
    <t>小野展嗣/ 監修</t>
    <phoneticPr fontId="2" type="noConversion"/>
  </si>
  <si>
    <t>土屋健/ 監修</t>
    <phoneticPr fontId="2" type="noConversion"/>
  </si>
  <si>
    <t>今泉忠明/ 監修</t>
    <phoneticPr fontId="2" type="noConversion"/>
  </si>
  <si>
    <t>恐龍最強王圖鑑</t>
  </si>
  <si>
    <t> 實吉達郎</t>
  </si>
  <si>
    <t>動物最強王圖鑑</t>
  </si>
  <si>
    <t>滅絕動物最強王圖鑑</t>
  </si>
  <si>
    <t>昆蟲最強王圖鑑(新版)：NO.1爭奪淘汰賽</t>
  </si>
  <si>
    <t>妖怪最強王圖鑑：NO.1爭奪淘汰賽（新版）</t>
  </si>
  <si>
    <t>幻獸最強王圖鑑：NO.1爭奪淘汰賽（新版）</t>
  </si>
  <si>
    <t>怪傑佐羅力58：怪傑佐羅力之打敗噴火龍2</t>
    <phoneticPr fontId="2" type="noConversion"/>
  </si>
  <si>
    <t xml:space="preserve">            臺南市111學年度安平區億載國小圖書館圖書採購書單                   </t>
    <phoneticPr fontId="2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</si>
  <si>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2" type="noConversion"/>
  </si>
  <si>
    <t> Marie G. Rohde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</si>
</sst>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#,##0_);[Red]\(#,##0\)"/>
    <numFmt numFmtId="177" formatCode="0_);[Red]\(0\)"/>
    <numFmt numFmtId="178" formatCode="0_ "/>
    <numFmt numFmtId="179" formatCode="#,##0_ "/>
  </numFmts>
  <fonts count="15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3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u/>
      <sz val="12"/>
      <color theme="1"/>
      <name val="標楷體"/>
      <family val="4"/>
      <charset val="136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5" applyFont="1" applyBorder="1" applyAlignment="1">
      <alignment horizontal="left" vertical="center" wrapText="1"/>
    </xf>
    <xf numFmtId="0" fontId="12" fillId="0" borderId="0" xfId="4" applyFont="1">
      <alignment vertical="center"/>
    </xf>
    <xf numFmtId="0" fontId="5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79" fontId="5" fillId="0" borderId="0" xfId="0" applyNumberFormat="1" applyFont="1">
      <alignment vertical="center"/>
    </xf>
    <xf numFmtId="176" fontId="8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13" fillId="0" borderId="1" xfId="4" applyNumberFormat="1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1" xfId="4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</cellXfs>
  <cellStyles count="7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  <cellStyle name="超連結 2" xfId="6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mingshanbooks" TargetMode="External"/><Relationship Id="rId299" Type="http://schemas.openxmlformats.org/officeDocument/2006/relationships/hyperlink" Target="https://www.books.com.tw/web/sys_puballb/books/?pubid=kadokawa" TargetMode="External"/><Relationship Id="rId21" Type="http://schemas.openxmlformats.org/officeDocument/2006/relationships/hyperlink" Target="https://search.books.com.tw/search/query/key/%E5%8E%9F%E8%A3%95/adv_author/1/" TargetMode="External"/><Relationship Id="rId63" Type="http://schemas.openxmlformats.org/officeDocument/2006/relationships/hyperlink" Target="https://search.books.com.tw/search/query/key/%E8%82%A5%E5%BF%97/adv_author/1/" TargetMode="External"/><Relationship Id="rId159" Type="http://schemas.openxmlformats.org/officeDocument/2006/relationships/hyperlink" Target="https://search.books.com.tw/search/query/key/%E9%BB%83%E8%84%A9%E7%B4%8B/adv_author/1/" TargetMode="External"/><Relationship Id="rId324" Type="http://schemas.openxmlformats.org/officeDocument/2006/relationships/hyperlink" Target="https://search.books.com.tw/search/query/key/%E6%B1%9F%E9%96%93%E6%9C%89%E6%B2%99/adv_author/1/" TargetMode="External"/><Relationship Id="rId366" Type="http://schemas.openxmlformats.org/officeDocument/2006/relationships/hyperlink" Target="https://search.books.com.tw/search/query/key/%E9%A6%99%E5%B1%B1%E7%91%9E%E6%81%B5/adv_author/1/" TargetMode="External"/><Relationship Id="rId170" Type="http://schemas.openxmlformats.org/officeDocument/2006/relationships/hyperlink" Target="https://www.books.com.tw/web/sys_puballb/books/?pubid=prolearning" TargetMode="External"/><Relationship Id="rId226" Type="http://schemas.openxmlformats.org/officeDocument/2006/relationships/hyperlink" Target="https://www.books.com.tw/web/sys_puballb/books/?pubid=cw" TargetMode="External"/><Relationship Id="rId433" Type="http://schemas.openxmlformats.org/officeDocument/2006/relationships/hyperlink" Target="https://search.books.com.tw/search/query/key/Wilson+Lew/adv_author/1/" TargetMode="External"/><Relationship Id="rId268" Type="http://schemas.openxmlformats.org/officeDocument/2006/relationships/hyperlink" Target="https://www.books.com.tw/web/sys_puballb/books/?pubid=cw" TargetMode="External"/><Relationship Id="rId475" Type="http://schemas.openxmlformats.org/officeDocument/2006/relationships/hyperlink" Target="https://search.books.com.tw/search/query/key/%E8%B2%BB%E8%8E%89%E8%A5%BF%E4%BA%9E%EF%BC%8E%E7%BE%85/adv_author/1/" TargetMode="External"/><Relationship Id="rId32" Type="http://schemas.openxmlformats.org/officeDocument/2006/relationships/hyperlink" Target="https://www.books.com.tw/web/sys_puballb/books/?pubid=yuanliou" TargetMode="External"/><Relationship Id="rId74" Type="http://schemas.openxmlformats.org/officeDocument/2006/relationships/hyperlink" Target="https://search.books.com.tw/search/query/key/%E5%BB%A3%E5%B6%8B%E7%8E%B2%E5%AD%90/adv_author/1/" TargetMode="External"/><Relationship Id="rId128" Type="http://schemas.openxmlformats.org/officeDocument/2006/relationships/hyperlink" Target="https://search.books.com.tw/search/query/key/%E7%90%AA%E4%BA%9E%E6%8B%89%EF%BC%8E%E6%A2%85%E6%89%8E%E6%8B%89%E7%91%AA/adv_author/1/" TargetMode="External"/><Relationship Id="rId335" Type="http://schemas.openxmlformats.org/officeDocument/2006/relationships/hyperlink" Target="https://www.books.com.tw/web/sys_puballb/books/?pubid=muchuan" TargetMode="External"/><Relationship Id="rId377" Type="http://schemas.openxmlformats.org/officeDocument/2006/relationships/hyperlink" Target="https://www.books.com.tw/web/sys_puballb/books/?pubid=hansiang1" TargetMode="External"/><Relationship Id="rId5" Type="http://schemas.openxmlformats.org/officeDocument/2006/relationships/hyperlink" Target="https://search.books.com.tw/search/query/key/%E5%B7%A5%E8%97%A4%E7%B4%80%E5%AD%90/adv_author/1/" TargetMode="External"/><Relationship Id="rId181" Type="http://schemas.openxmlformats.org/officeDocument/2006/relationships/hyperlink" Target="https://search.books.com.tw/search/query/key/%E4%BF%9E%E9%9B%AA%E8%8A%B1/adv_author/1/" TargetMode="External"/><Relationship Id="rId237" Type="http://schemas.openxmlformats.org/officeDocument/2006/relationships/hyperlink" Target="https://search.books.com.tw/search/query/key/Wolf+Erlbruch/adv_author/1/" TargetMode="External"/><Relationship Id="rId402" Type="http://schemas.openxmlformats.org/officeDocument/2006/relationships/hyperlink" Target="https://search.books.com.tw/search/query/key/Katie+Daynes%2CMarta+Alvarez+Miguens/adv_author/1/" TargetMode="External"/><Relationship Id="rId279" Type="http://schemas.openxmlformats.org/officeDocument/2006/relationships/hyperlink" Target="https://search.books.com.tw/search/query/key/%E7%BE%85%E5%A8%9C%E2%80%A7%E5%8F%B2%E9%AB%98%E6%AF%94/adv_author/1/" TargetMode="External"/><Relationship Id="rId444" Type="http://schemas.openxmlformats.org/officeDocument/2006/relationships/hyperlink" Target="https://www.books.com.tw/web/sys_puballb/books/?pubid=suntriumph" TargetMode="External"/><Relationship Id="rId486" Type="http://schemas.openxmlformats.org/officeDocument/2006/relationships/hyperlink" Target="https://www.books.com.tw/web/sys_puballb/books/?pubid=yowfwu" TargetMode="External"/><Relationship Id="rId43" Type="http://schemas.openxmlformats.org/officeDocument/2006/relationships/hyperlink" Target="https://www.books.com.tw/web/sys_puballb/books/?pubid=cw" TargetMode="External"/><Relationship Id="rId139" Type="http://schemas.openxmlformats.org/officeDocument/2006/relationships/hyperlink" Target="https://search.books.com.tw/search/query/key/%E5%AE%AE%E8%A5%BF%E9%81%94%E4%B9%9F/adv_author/1/" TargetMode="External"/><Relationship Id="rId290" Type="http://schemas.openxmlformats.org/officeDocument/2006/relationships/hyperlink" Target="https://www.books.com.tw/web/sys_puballb/books/?pubid=viking" TargetMode="External"/><Relationship Id="rId304" Type="http://schemas.openxmlformats.org/officeDocument/2006/relationships/hyperlink" Target="https://search.books.com.tw/search/query/key/%E3%83%95%E3%83%81%E3%83%A2%E3%83%88%E3%83%A0%E3%83%8D%E3%82%B8/adv_author/1/" TargetMode="External"/><Relationship Id="rId346" Type="http://schemas.openxmlformats.org/officeDocument/2006/relationships/hyperlink" Target="https://www.books.com.tw/web/sys_puballb/books/?pubid=gotop" TargetMode="External"/><Relationship Id="rId388" Type="http://schemas.openxmlformats.org/officeDocument/2006/relationships/hyperlink" Target="https://www.books.com.tw/web/sys_puballb/books/?pubid=develop" TargetMode="External"/><Relationship Id="rId85" Type="http://schemas.openxmlformats.org/officeDocument/2006/relationships/hyperlink" Target="https://www.books.com.tw/web/sys_puballb/books/?pubid=grimm" TargetMode="External"/><Relationship Id="rId150" Type="http://schemas.openxmlformats.org/officeDocument/2006/relationships/hyperlink" Target="https://www.books.com.tw/web/sys_puballb/books/?pubid=suntriumph" TargetMode="External"/><Relationship Id="rId192" Type="http://schemas.openxmlformats.org/officeDocument/2006/relationships/hyperlink" Target="https://search.books.com.tw/search/query/key/%E9%9D%92%E5%B1%B1%E5%89%9B%E6%98%8C/adv_author/1/" TargetMode="External"/><Relationship Id="rId206" Type="http://schemas.openxmlformats.org/officeDocument/2006/relationships/hyperlink" Target="https://www.books.com.tw/web/sys_puballb/books/?pubid=wunan" TargetMode="External"/><Relationship Id="rId413" Type="http://schemas.openxmlformats.org/officeDocument/2006/relationships/hyperlink" Target="https://search.books.com.tw/search/query/key/%E9%83%AD%E9%A3%9B%E9%A3%9B/adv_author/1/" TargetMode="External"/><Relationship Id="rId248" Type="http://schemas.openxmlformats.org/officeDocument/2006/relationships/hyperlink" Target="https://www.books.com.tw/web/sys_puballb/books/?pubid=children" TargetMode="External"/><Relationship Id="rId455" Type="http://schemas.openxmlformats.org/officeDocument/2006/relationships/hyperlink" Target="https://search.books.com.tw/search/query/key/%E7%AC%91%E6%B1%9F%E5%8D%97/adv_author/1/" TargetMode="External"/><Relationship Id="rId12" Type="http://schemas.openxmlformats.org/officeDocument/2006/relationships/hyperlink" Target="https://search.books.com.tw/search/query/key/%E8%82%A5%E5%BF%97/adv_author/1/" TargetMode="External"/><Relationship Id="rId108" Type="http://schemas.openxmlformats.org/officeDocument/2006/relationships/hyperlink" Target="https://search.books.com.tw/search/query/key/%E6%B9%AF%E5%A7%86%E2%80%A7%E6%96%AF%E6%BC%A2%E6%99%AE/adv_author/1/" TargetMode="External"/><Relationship Id="rId315" Type="http://schemas.openxmlformats.org/officeDocument/2006/relationships/hyperlink" Target="https://www.books.com.tw/web/sys_puballb/books/?pubid=revealbooks" TargetMode="External"/><Relationship Id="rId357" Type="http://schemas.openxmlformats.org/officeDocument/2006/relationships/hyperlink" Target="https://www.books.com.tw/web/sys_puballb/books/?pubid=savage" TargetMode="External"/><Relationship Id="rId54" Type="http://schemas.openxmlformats.org/officeDocument/2006/relationships/hyperlink" Target="https://www.books.com.tw/web/sys_puballb/books/?pubid=muma" TargetMode="External"/><Relationship Id="rId96" Type="http://schemas.openxmlformats.org/officeDocument/2006/relationships/hyperlink" Target="https://www.books.com.tw/web/sys_puballb/books/?pubid=yuanliou" TargetMode="External"/><Relationship Id="rId161" Type="http://schemas.openxmlformats.org/officeDocument/2006/relationships/hyperlink" Target="https://search.books.com.tw/search/query/key/%E6%9F%A5%E7%90%86%EF%BC%8E%E9%BA%A5%E5%85%8B%E6%96%AF/adv_author/1/" TargetMode="External"/><Relationship Id="rId217" Type="http://schemas.openxmlformats.org/officeDocument/2006/relationships/hyperlink" Target="https://search.books.com.tw/search/query/key/%E5%8D%A1%E7%89%B9%E7%90%B3%E5%A8%9C%EF%BC%8E%E8%91%9B%E8%95%BE%E5%85%8B/adv_author/1/" TargetMode="External"/><Relationship Id="rId399" Type="http://schemas.openxmlformats.org/officeDocument/2006/relationships/hyperlink" Target="https://www.books.com.tw/web/sys_puballb/books/?pubid=tohan" TargetMode="External"/><Relationship Id="rId259" Type="http://schemas.openxmlformats.org/officeDocument/2006/relationships/hyperlink" Target="https://search.books.com.tw/search/query/key/%E8%96%A9%E6%AF%94%E5%A8%9C%E3%83%BB%E6%96%AF%E5%A1%94%E4%B8%81/adv_author/1/" TargetMode="External"/><Relationship Id="rId424" Type="http://schemas.openxmlformats.org/officeDocument/2006/relationships/hyperlink" Target="https://www.books.com.tw/web/sys_puballb/books/?pubid=sanmin108" TargetMode="External"/><Relationship Id="rId466" Type="http://schemas.openxmlformats.org/officeDocument/2006/relationships/hyperlink" Target="https://www.books.com.tw/web/sys_puballb/books/?pubid=nanmenbookstore" TargetMode="External"/><Relationship Id="rId23" Type="http://schemas.openxmlformats.org/officeDocument/2006/relationships/hyperlink" Target="https://search.books.com.tw/search/query/key/%E7%B4%A0%E6%B7%B5/adv_author/1/" TargetMode="External"/><Relationship Id="rId119" Type="http://schemas.openxmlformats.org/officeDocument/2006/relationships/hyperlink" Target="https://www.books.com.tw/web/sys_puballb/books/?pubid=mingshanbooks" TargetMode="External"/><Relationship Id="rId270" Type="http://schemas.openxmlformats.org/officeDocument/2006/relationships/hyperlink" Target="https://www.books.com.tw/web/sys_puballb/books/?pubid=cw" TargetMode="External"/><Relationship Id="rId326" Type="http://schemas.openxmlformats.org/officeDocument/2006/relationships/hyperlink" Target="https://search.books.com.tw/search/query/key/%E9%A6%99%E5%B1%B1%E7%91%9E%E6%81%B5/adv_author/1/" TargetMode="External"/><Relationship Id="rId65" Type="http://schemas.openxmlformats.org/officeDocument/2006/relationships/hyperlink" Target="https://www.books.com.tw/web/sys_puballb/books/?pubid=savage" TargetMode="External"/><Relationship Id="rId130" Type="http://schemas.openxmlformats.org/officeDocument/2006/relationships/hyperlink" Target="https://search.books.com.tw/search/query/key/%E8%BE%9B%E5%A6%AE%EF%BC%8E%E6%89%98%E6%99%AE/adv_author/1/" TargetMode="External"/><Relationship Id="rId368" Type="http://schemas.openxmlformats.org/officeDocument/2006/relationships/hyperlink" Target="https://search.books.com.tw/search/query/key/%E9%87%91%E6%B0%B8%E9%8E%AE%E3%80%80/adv_author/1/" TargetMode="External"/><Relationship Id="rId172" Type="http://schemas.openxmlformats.org/officeDocument/2006/relationships/hyperlink" Target="https://www.books.com.tw/web/sys_puballb/books/?pubid=cw" TargetMode="External"/><Relationship Id="rId228" Type="http://schemas.openxmlformats.org/officeDocument/2006/relationships/hyperlink" Target="https://www.books.com.tw/web/sys_puballb/books/?pubid=bookrep" TargetMode="External"/><Relationship Id="rId435" Type="http://schemas.openxmlformats.org/officeDocument/2006/relationships/hyperlink" Target="https://search.books.com.tw/search/query/key/Wilson+Lew/adv_author/1/" TargetMode="External"/><Relationship Id="rId477" Type="http://schemas.openxmlformats.org/officeDocument/2006/relationships/hyperlink" Target="https://search.books.com.tw/search/query/key/%E4%BB%8A%E9%87%8E%E7%B4%80%E9%9B%84/adv_author/1/" TargetMode="External"/><Relationship Id="rId281" Type="http://schemas.openxmlformats.org/officeDocument/2006/relationships/hyperlink" Target="https://search.books.com.tw/search/query/key/%E7%BE%85%E5%A8%9C%E2%80%A7%E5%8F%B2%E9%AB%98%E6%AF%94/adv_author/1/" TargetMode="External"/><Relationship Id="rId337" Type="http://schemas.openxmlformats.org/officeDocument/2006/relationships/hyperlink" Target="https://www.books.com.tw/web/sys_puballb/books/?pubid=muchuan" TargetMode="External"/><Relationship Id="rId34" Type="http://schemas.openxmlformats.org/officeDocument/2006/relationships/hyperlink" Target="https://www.books.com.tw/web/sys_puballb/books/?pubid=yuanliou" TargetMode="External"/><Relationship Id="rId76" Type="http://schemas.openxmlformats.org/officeDocument/2006/relationships/hyperlink" Target="https://search.books.com.tw/search/query/key/%E5%BB%A3%E5%B6%8B%E7%8E%B2%E5%AD%90/adv_author/1/" TargetMode="External"/><Relationship Id="rId141" Type="http://schemas.openxmlformats.org/officeDocument/2006/relationships/hyperlink" Target="https://www.books.com.tw/web/sys_puballb/books/?pubid=littlebear" TargetMode="External"/><Relationship Id="rId379" Type="http://schemas.openxmlformats.org/officeDocument/2006/relationships/hyperlink" Target="https://www.books.com.tw/web/sys_puballb/books/?pubid=olympus" TargetMode="External"/><Relationship Id="rId7" Type="http://schemas.openxmlformats.org/officeDocument/2006/relationships/hyperlink" Target="https://search.books.com.tw/search/query/key/%E8%83%A1%E5%A6%99%E8%8A%AC/adv_author/1/" TargetMode="External"/><Relationship Id="rId183" Type="http://schemas.openxmlformats.org/officeDocument/2006/relationships/hyperlink" Target="https://search.books.com.tw/search/query/key/%E5%AE%AE%E8%A5%BF%E9%81%94%E4%B9%9F/adv_author/1/" TargetMode="External"/><Relationship Id="rId239" Type="http://schemas.openxmlformats.org/officeDocument/2006/relationships/hyperlink" Target="https://search.books.com.tw/search/query/key/Anna+Milbourne/adv_author/1/" TargetMode="External"/><Relationship Id="rId390" Type="http://schemas.openxmlformats.org/officeDocument/2006/relationships/hyperlink" Target="https://search.books.com.tw/search/query/key/%E7%A5%9E%E5%B1%B1%E7%9C%9F%E6%BE%84/adv_author/1/" TargetMode="External"/><Relationship Id="rId404" Type="http://schemas.openxmlformats.org/officeDocument/2006/relationships/hyperlink" Target="https://www.books.com.tw/web/sys_puballb/books/?pubid=sanmin108" TargetMode="External"/><Relationship Id="rId446" Type="http://schemas.openxmlformats.org/officeDocument/2006/relationships/hyperlink" Target="https://www.books.com.tw/web/sys_puballb/books/?pubid=suntriumph" TargetMode="External"/><Relationship Id="rId250" Type="http://schemas.openxmlformats.org/officeDocument/2006/relationships/hyperlink" Target="https://www.books.com.tw/web/sys_puballb/books/?pubid=interpub" TargetMode="External"/><Relationship Id="rId292" Type="http://schemas.openxmlformats.org/officeDocument/2006/relationships/hyperlink" Target="https://search.books.com.tw/search/query/key/%E5%96%AC%E5%AE%89%E5%A8%9C%EF%BC%8E%E8%93%8B%E6%81%A9%E6%96%AF/adv_author/1/" TargetMode="External"/><Relationship Id="rId306" Type="http://schemas.openxmlformats.org/officeDocument/2006/relationships/hyperlink" Target="https://search.books.com.tw/search/query/key/%E4%B8%AD%E6%9D%91%E4%BB%81%E8%81%BD/adv_author/1/" TargetMode="External"/><Relationship Id="rId488" Type="http://schemas.openxmlformats.org/officeDocument/2006/relationships/hyperlink" Target="https://www.books.com.tw/web/sys_puballb/books/?pubid=yowfwu" TargetMode="External"/><Relationship Id="rId45" Type="http://schemas.openxmlformats.org/officeDocument/2006/relationships/hyperlink" Target="https://www.books.com.tw/web/sys_puballb/books/?pubid=cw" TargetMode="External"/><Relationship Id="rId87" Type="http://schemas.openxmlformats.org/officeDocument/2006/relationships/hyperlink" Target="https://www.books.com.tw/web/sys_puballb/books/?pubid=viking" TargetMode="External"/><Relationship Id="rId110" Type="http://schemas.openxmlformats.org/officeDocument/2006/relationships/hyperlink" Target="https://www.books.com.tw/web/sys_puballb/books/?pubid=yowfwu" TargetMode="External"/><Relationship Id="rId348" Type="http://schemas.openxmlformats.org/officeDocument/2006/relationships/hyperlink" Target="https://www.books.com.tw/web/sys_puballb/books/?pubid=littletrees" TargetMode="External"/><Relationship Id="rId152" Type="http://schemas.openxmlformats.org/officeDocument/2006/relationships/hyperlink" Target="https://www.books.com.tw/web/sys_puballb/books/?pubid=chiuko" TargetMode="External"/><Relationship Id="rId194" Type="http://schemas.openxmlformats.org/officeDocument/2006/relationships/hyperlink" Target="https://search.books.com.tw/search/query/key/%E8%93%8B%E7%91%9E%EF%BC%8E%E4%BC%AF%E6%A3%AE/adv_author/1/" TargetMode="External"/><Relationship Id="rId208" Type="http://schemas.openxmlformats.org/officeDocument/2006/relationships/hyperlink" Target="https://www.books.com.tw/web/sys_puballb/books/?pubid=children" TargetMode="External"/><Relationship Id="rId415" Type="http://schemas.openxmlformats.org/officeDocument/2006/relationships/hyperlink" Target="https://search.books.com.tw/search/query/key/%E8%8A%99%E6%B4%9B%E6%8B%89%EF%BC%8E%E9%A6%AC%E4%B8%81/adv_author/1/" TargetMode="External"/><Relationship Id="rId457" Type="http://schemas.openxmlformats.org/officeDocument/2006/relationships/hyperlink" Target="https://search.books.com.tw/search/query/key/%E7%AC%91%E6%B1%9F%E5%8D%97/adv_author/1/" TargetMode="External"/><Relationship Id="rId261" Type="http://schemas.openxmlformats.org/officeDocument/2006/relationships/hyperlink" Target="https://search.books.com.tw/search/query/key/%E8%96%A9%E6%AF%94%E5%A8%9C%E3%83%BB%E6%96%AF%E5%A1%94%E4%B8%81/adv_author/1/" TargetMode="External"/><Relationship Id="rId14" Type="http://schemas.openxmlformats.org/officeDocument/2006/relationships/hyperlink" Target="https://search.books.com.tw/search/query/key/%E6%9D%8E%E5%85%89%E7%A6%8F/adv_author/1/" TargetMode="External"/><Relationship Id="rId56" Type="http://schemas.openxmlformats.org/officeDocument/2006/relationships/hyperlink" Target="https://www.books.com.tw/web/sys_puballb/books/?pubid=cw" TargetMode="External"/><Relationship Id="rId317" Type="http://schemas.openxmlformats.org/officeDocument/2006/relationships/hyperlink" Target="https://search.books.com.tw/search/query/key/%E8%8C%B1%E8%8E%89%E4%BA%9E%E2%80%A7%E7%BE%85%E6%80%9D%E6%9B%BC/adv_author/1/" TargetMode="External"/><Relationship Id="rId359" Type="http://schemas.openxmlformats.org/officeDocument/2006/relationships/hyperlink" Target="https://www.books.com.tw/web/sys_puballb/books/?pubid=savage" TargetMode="External"/><Relationship Id="rId98" Type="http://schemas.openxmlformats.org/officeDocument/2006/relationships/hyperlink" Target="https://www.books.com.tw/web/sys_puballb/books/?pubid=yuanliou" TargetMode="External"/><Relationship Id="rId121" Type="http://schemas.openxmlformats.org/officeDocument/2006/relationships/hyperlink" Target="https://www.books.com.tw/web/sys_puballb/books/?pubid=sanmin108" TargetMode="External"/><Relationship Id="rId163" Type="http://schemas.openxmlformats.org/officeDocument/2006/relationships/hyperlink" Target="https://search.books.com.tw/search/query/key/%E6%9F%A5%E7%90%86%E2%80%A7%E9%BA%A5%E5%85%8B%E6%96%AF/adv_author/1/" TargetMode="External"/><Relationship Id="rId219" Type="http://schemas.openxmlformats.org/officeDocument/2006/relationships/hyperlink" Target="https://search.books.com.tw/search/query/key/%E8%B3%B4%E9%A6%AC/adv_author/1/" TargetMode="External"/><Relationship Id="rId370" Type="http://schemas.openxmlformats.org/officeDocument/2006/relationships/hyperlink" Target="https://www.books.com.tw/web/sys_puballb/books/?pubid=campus" TargetMode="External"/><Relationship Id="rId426" Type="http://schemas.openxmlformats.org/officeDocument/2006/relationships/hyperlink" Target="https://www.books.com.tw/web/sys_puballb/books/?pubid=children" TargetMode="External"/><Relationship Id="rId230" Type="http://schemas.openxmlformats.org/officeDocument/2006/relationships/hyperlink" Target="https://www.books.com.tw/web/sys_puballb/books/?pubid=bookrep" TargetMode="External"/><Relationship Id="rId468" Type="http://schemas.openxmlformats.org/officeDocument/2006/relationships/hyperlink" Target="https://www.books.com.tw/web/sys_puballb/books/?pubid=nanmenbookstore" TargetMode="External"/><Relationship Id="rId25" Type="http://schemas.openxmlformats.org/officeDocument/2006/relationships/hyperlink" Target="https://search.books.com.tw/search/query/key/%E9%87%91%E7%8E%A7%E6%B4%99/adv_author/1/" TargetMode="External"/><Relationship Id="rId67" Type="http://schemas.openxmlformats.org/officeDocument/2006/relationships/hyperlink" Target="https://search.books.com.tw/search/query/key/%E7%8E%8B%E6%B7%91%E8%8A%AC/adv_author/1/" TargetMode="External"/><Relationship Id="rId272" Type="http://schemas.openxmlformats.org/officeDocument/2006/relationships/hyperlink" Target="https://www.books.com.tw/web/sys_puballb/books/?pubid=cw" TargetMode="External"/><Relationship Id="rId328" Type="http://schemas.openxmlformats.org/officeDocument/2006/relationships/hyperlink" Target="https://search.books.com.tw/search/query/key/%E7%B4%A2%E5%B0%BC%E5%9C%8B%E9%9A%9B%E6%95%99%E8%82%B2/adv_author/1/" TargetMode="External"/><Relationship Id="rId132" Type="http://schemas.openxmlformats.org/officeDocument/2006/relationships/hyperlink" Target="https://search.books.com.tw/search/query/key/%EF%BC%AE%EF%BC%A8%EF%BC%AB%E3%80%8C%E6%89%93%E5%80%92%E9%9C%B8%E5%87%8C%E3%80%8D%E7%AF%80%E7%9B%AE%E8%A3%BD%E4%BD%9C%E7%B5%84/adv_author/1/" TargetMode="External"/><Relationship Id="rId174" Type="http://schemas.openxmlformats.org/officeDocument/2006/relationships/hyperlink" Target="https://search.books.com.tw/search/query/key/%E5%8A%89%E6%80%9D%E6%BA%90/adv_author/1/" TargetMode="External"/><Relationship Id="rId381" Type="http://schemas.openxmlformats.org/officeDocument/2006/relationships/hyperlink" Target="https://www.books.com.tw/web/sys_puballb/books/?pubid=aquaris" TargetMode="External"/><Relationship Id="rId241" Type="http://schemas.openxmlformats.org/officeDocument/2006/relationships/hyperlink" Target="https://search.books.com.tw/search/query/key/Barnett%2C+Mac/adv_author/1/" TargetMode="External"/><Relationship Id="rId437" Type="http://schemas.openxmlformats.org/officeDocument/2006/relationships/hyperlink" Target="https://www.books.com.tw/web/sys_puballb/books/?pubid=lianhe88" TargetMode="External"/><Relationship Id="rId479" Type="http://schemas.openxmlformats.org/officeDocument/2006/relationships/hyperlink" Target="https://search.books.com.tw/search/query/key/%E3%80%8C%E6%81%90%E9%BE%8D%E3%80%8D%E5%94%90%E2%80%A7%E8%90%8A%E6%A3%AE/adv_author/1/" TargetMode="External"/><Relationship Id="rId36" Type="http://schemas.openxmlformats.org/officeDocument/2006/relationships/hyperlink" Target="https://www.books.com.tw/web/sys_puballb/books/?pubid=savage" TargetMode="External"/><Relationship Id="rId283" Type="http://schemas.openxmlformats.org/officeDocument/2006/relationships/hyperlink" Target="https://search.books.com.tw/search/query/key/%E8%8E%8E%E6%8B%89%E2%80%A7%E8%98%BF%E6%9F%8F%E8%8C%B2/adv_author/1/" TargetMode="External"/><Relationship Id="rId339" Type="http://schemas.openxmlformats.org/officeDocument/2006/relationships/hyperlink" Target="https://www.books.com.tw/web/sys_puballb/books/?pubid=vf" TargetMode="External"/><Relationship Id="rId490" Type="http://schemas.openxmlformats.org/officeDocument/2006/relationships/hyperlink" Target="https://search.books.com.tw/search/query/key/%E5%AF%A6%E5%90%89%E9%81%94%E9%83%8E/adv_author/1/" TargetMode="External"/><Relationship Id="rId78" Type="http://schemas.openxmlformats.org/officeDocument/2006/relationships/hyperlink" Target="https://search.books.com.tw/search/query/key/%E5%BB%A3%E5%B6%8B%E7%8E%B2%E5%AD%90/adv_author/1/" TargetMode="External"/><Relationship Id="rId101" Type="http://schemas.openxmlformats.org/officeDocument/2006/relationships/hyperlink" Target="https://www.books.com.tw/web/sys_puballb/books/?pubid=hsinc272" TargetMode="External"/><Relationship Id="rId143" Type="http://schemas.openxmlformats.org/officeDocument/2006/relationships/hyperlink" Target="https://search.books.com.tw/search/query/key/%E5%AE%AE%E8%A5%BF%E9%81%94%E4%B9%9F/adv_author/1/" TargetMode="External"/><Relationship Id="rId185" Type="http://schemas.openxmlformats.org/officeDocument/2006/relationships/hyperlink" Target="https://search.books.com.tw/search/query/key/%E5%AE%AE%E8%A5%BF%E9%81%94%E4%B9%9F/adv_author/1/" TargetMode="External"/><Relationship Id="rId350" Type="http://schemas.openxmlformats.org/officeDocument/2006/relationships/hyperlink" Target="https://www.books.com.tw/web/sys_puballb/books/?pubid=newknowledge" TargetMode="External"/><Relationship Id="rId406" Type="http://schemas.openxmlformats.org/officeDocument/2006/relationships/hyperlink" Target="https://search.books.com.tw/search/query/key/%E5%A8%9C%E6%AD%90%E8%9C%9C%E2%80%A7%E7%93%8A%E6%96%AF/adv_author/1/" TargetMode="External"/><Relationship Id="rId9" Type="http://schemas.openxmlformats.org/officeDocument/2006/relationships/hyperlink" Target="https://search.books.com.tw/search/query/key/%E8%97%A4%E5%AD%90%E2%80%A7F%E2%80%A7%E4%B8%8D%E4%BA%8C%E9%9B%84/adv_author/1/" TargetMode="External"/><Relationship Id="rId210" Type="http://schemas.openxmlformats.org/officeDocument/2006/relationships/hyperlink" Target="https://www.books.com.tw/web/sys_puballb/books/?pubid=children" TargetMode="External"/><Relationship Id="rId392" Type="http://schemas.openxmlformats.org/officeDocument/2006/relationships/hyperlink" Target="https://search.books.com.tw/search/query/key/%E5%87%B1%E7%89%B9%E2%80%A7%E8%BE%9B%E6%99%AE%E6%A3%AE/adv_author/1/" TargetMode="External"/><Relationship Id="rId448" Type="http://schemas.openxmlformats.org/officeDocument/2006/relationships/hyperlink" Target="https://www.books.com.tw/web/sys_puballb/books/?pubid=nanmenbookstore" TargetMode="External"/><Relationship Id="rId252" Type="http://schemas.openxmlformats.org/officeDocument/2006/relationships/hyperlink" Target="https://www.books.com.tw/web/sys_puballb/books/?pubid=viking" TargetMode="External"/><Relationship Id="rId294" Type="http://schemas.openxmlformats.org/officeDocument/2006/relationships/hyperlink" Target="https://search.books.com.tw/search/query/key/%E9%BB%83%E6%9B%B8%E5%B9%B3/adv_author/1/" TargetMode="External"/><Relationship Id="rId308" Type="http://schemas.openxmlformats.org/officeDocument/2006/relationships/hyperlink" Target="https://search.books.com.tw/search/query/key/MICANO/adv_author/1/" TargetMode="External"/><Relationship Id="rId47" Type="http://schemas.openxmlformats.org/officeDocument/2006/relationships/hyperlink" Target="https://www.books.com.tw/web/sys_puballb/books/?pubid=smallcorner" TargetMode="External"/><Relationship Id="rId89" Type="http://schemas.openxmlformats.org/officeDocument/2006/relationships/hyperlink" Target="https://www.books.com.tw/web/sys_puballb/books/?pubid=acmebook" TargetMode="External"/><Relationship Id="rId112" Type="http://schemas.openxmlformats.org/officeDocument/2006/relationships/hyperlink" Target="https://search.books.com.tw/search/query/key/%E7%94%B0%E4%B8%AD%E5%AD%9D%E5%B9%B8/adv_author/1/" TargetMode="External"/><Relationship Id="rId154" Type="http://schemas.openxmlformats.org/officeDocument/2006/relationships/hyperlink" Target="https://www.books.com.tw/web/sys_puballb/books/?pubid=chiuko" TargetMode="External"/><Relationship Id="rId361" Type="http://schemas.openxmlformats.org/officeDocument/2006/relationships/hyperlink" Target="https://www.books.com.tw/web/sys_puballb/books/?pubid=cw" TargetMode="External"/><Relationship Id="rId196" Type="http://schemas.openxmlformats.org/officeDocument/2006/relationships/hyperlink" Target="https://www.books.com.tw/web/sys_puballb/books/?pubid=cw" TargetMode="External"/><Relationship Id="rId417" Type="http://schemas.openxmlformats.org/officeDocument/2006/relationships/hyperlink" Target="https://search.books.com.tw/search/query/key/%E7%9F%B3%E4%BA%95%E7%9D%A6%E7%BE%8E/adv_author/1/" TargetMode="External"/><Relationship Id="rId459" Type="http://schemas.openxmlformats.org/officeDocument/2006/relationships/hyperlink" Target="https://www.books.com.tw/web/sys_puballb/books/?pubid=nanmenbookstore" TargetMode="External"/><Relationship Id="rId16" Type="http://schemas.openxmlformats.org/officeDocument/2006/relationships/hyperlink" Target="https://search.books.com.tw/search/query/key/%E5%B2%91%E6%BE%8E%E7%B6%AD/adv_author/1/" TargetMode="External"/><Relationship Id="rId221" Type="http://schemas.openxmlformats.org/officeDocument/2006/relationships/hyperlink" Target="https://search.books.com.tw/search/query/key/%E4%BD%90%E9%87%8E%E6%B4%8B%E5%AD%90/adv_author/1/" TargetMode="External"/><Relationship Id="rId263" Type="http://schemas.openxmlformats.org/officeDocument/2006/relationships/hyperlink" Target="https://search.books.com.tw/search/query/key/%E9%81%94%E6%96%AF%E8%92%82%EF%BC%8E%E5%AF%B6%E6%9E%97/adv_author/1/" TargetMode="External"/><Relationship Id="rId319" Type="http://schemas.openxmlformats.org/officeDocument/2006/relationships/hyperlink" Target="https://www.books.com.tw/web/sys_puballb/books/?pubid=myhouse" TargetMode="External"/><Relationship Id="rId470" Type="http://schemas.openxmlformats.org/officeDocument/2006/relationships/hyperlink" Target="https://www.books.com.tw/web/sys_puballb/books/?pubid=hbigtree" TargetMode="External"/><Relationship Id="rId58" Type="http://schemas.openxmlformats.org/officeDocument/2006/relationships/hyperlink" Target="https://www.books.com.tw/web/sys_puballb/books/?pubid=hsiaolu" TargetMode="External"/><Relationship Id="rId123" Type="http://schemas.openxmlformats.org/officeDocument/2006/relationships/hyperlink" Target="https://www.books.com.tw/web/sys_puballb/books/?pubid=hsinyi" TargetMode="External"/><Relationship Id="rId330" Type="http://schemas.openxmlformats.org/officeDocument/2006/relationships/hyperlink" Target="https://search.books.com.tw/search/query/key/%E8%A5%BF%E5%85%A7%E5%95%9F/adv_author/1/" TargetMode="External"/><Relationship Id="rId165" Type="http://schemas.openxmlformats.org/officeDocument/2006/relationships/hyperlink" Target="https://search.books.com.tw/search/query/key/%E6%AD%90%E9%99%BD%E7%AB%8B%E4%B8%AD/adv_author/1/" TargetMode="External"/><Relationship Id="rId372" Type="http://schemas.openxmlformats.org/officeDocument/2006/relationships/hyperlink" Target="https://search.books.com.tw/search/query/key/%E5%A4%A7%E6%A3%AE%E8%A3%95%E5%AD%90/adv_author/1/" TargetMode="External"/><Relationship Id="rId428" Type="http://schemas.openxmlformats.org/officeDocument/2006/relationships/hyperlink" Target="https://www.books.com.tw/web/sys_puballb/books/?pubid=lianhe88" TargetMode="External"/><Relationship Id="rId232" Type="http://schemas.openxmlformats.org/officeDocument/2006/relationships/hyperlink" Target="https://www.books.com.tw/web/sys_puballb/books/?pubid=lightpress" TargetMode="External"/><Relationship Id="rId274" Type="http://schemas.openxmlformats.org/officeDocument/2006/relationships/hyperlink" Target="https://www.books.com.tw/web/sys_puballb/books/?pubid=cw" TargetMode="External"/><Relationship Id="rId481" Type="http://schemas.openxmlformats.org/officeDocument/2006/relationships/hyperlink" Target="https://search.books.com.tw/search/query/key/%E8%8E%AB%E4%BC%8A%E6%8B%89%EF%BC%8E%E8%98%BF%E7%B5%B2%EF%BC%8E%E5%94%90%E8%AB%BE%E4%BF%AE/adv_author/1/" TargetMode="External"/><Relationship Id="rId27" Type="http://schemas.openxmlformats.org/officeDocument/2006/relationships/hyperlink" Target="https://search.books.com.tw/search/query/key/%E9%98%BF%E5%BE%B7%E8%9D%B8/adv_author/1/" TargetMode="External"/><Relationship Id="rId69" Type="http://schemas.openxmlformats.org/officeDocument/2006/relationships/hyperlink" Target="https://search.books.com.tw/search/query/key/%E5%BB%A3%E5%B6%8B%E7%8E%B2%E5%AD%90/adv_author/1/" TargetMode="External"/><Relationship Id="rId134" Type="http://schemas.openxmlformats.org/officeDocument/2006/relationships/hyperlink" Target="https://www.books.com.tw/web/sys_puballb/books/?pubid=hsiaolu" TargetMode="External"/><Relationship Id="rId80" Type="http://schemas.openxmlformats.org/officeDocument/2006/relationships/hyperlink" Target="https://search.books.com.tw/search/query/key/%E7%90%86%E6%9F%A5%E4%BC%AF%E6%81%A9/adv_author/1/" TargetMode="External"/><Relationship Id="rId176" Type="http://schemas.openxmlformats.org/officeDocument/2006/relationships/hyperlink" Target="https://www.books.com.tw/web/sys_puballb/books/?pubid=cw" TargetMode="External"/><Relationship Id="rId341" Type="http://schemas.openxmlformats.org/officeDocument/2006/relationships/hyperlink" Target="https://www.books.com.tw/web/sys_puballb/books/?pubid=business" TargetMode="External"/><Relationship Id="rId383" Type="http://schemas.openxmlformats.org/officeDocument/2006/relationships/hyperlink" Target="https://www.books.com.tw/web/sys_puballb/books/?pubid=hwasouh1" TargetMode="External"/><Relationship Id="rId439" Type="http://schemas.openxmlformats.org/officeDocument/2006/relationships/hyperlink" Target="https://www.books.com.tw/web/sys_puballb/books/?pubid=lianhe88" TargetMode="External"/><Relationship Id="rId201" Type="http://schemas.openxmlformats.org/officeDocument/2006/relationships/hyperlink" Target="https://search.books.com.tw/search/query/key/%E9%84%AD%E5%8D%9A%E7%9C%9F/adv_author/1/" TargetMode="External"/><Relationship Id="rId243" Type="http://schemas.openxmlformats.org/officeDocument/2006/relationships/hyperlink" Target="https://search.books.com.tw/search/query/key/Carter%2C+David+A.%2F+Diaz%2C+James/adv_author/1/" TargetMode="External"/><Relationship Id="rId285" Type="http://schemas.openxmlformats.org/officeDocument/2006/relationships/hyperlink" Target="https://search.books.com.tw/search/query/key/%E9%A6%AC%E4%BF%AE%E2%80%A7A%E2%80%A7%E5%88%87%E7%88%BE%E7%91%9E/adv_author/1/" TargetMode="External"/><Relationship Id="rId450" Type="http://schemas.openxmlformats.org/officeDocument/2006/relationships/hyperlink" Target="https://search.books.com.tw/search/query/key/%E7%AC%91%E6%B1%9F%E5%8D%97/adv_author/1/" TargetMode="External"/><Relationship Id="rId38" Type="http://schemas.openxmlformats.org/officeDocument/2006/relationships/hyperlink" Target="https://www.books.com.tw/web/sys_puballb/books/?pubid=kstedu" TargetMode="External"/><Relationship Id="rId103" Type="http://schemas.openxmlformats.org/officeDocument/2006/relationships/hyperlink" Target="https://www.books.com.tw/web/sys_puballb/books/?pubid=chiutung" TargetMode="External"/><Relationship Id="rId310" Type="http://schemas.openxmlformats.org/officeDocument/2006/relationships/hyperlink" Target="https://search.books.com.tw/search/query/key/%E5%B7%A5%E8%97%A4%E7%B4%80%E5%AD%90/adv_author/1/" TargetMode="External"/><Relationship Id="rId492" Type="http://schemas.openxmlformats.org/officeDocument/2006/relationships/hyperlink" Target="https://www.amazon.com/-/zh_TW/s/ref=dp_byline_sr_book_1?ie=UTF8&amp;field-author=Marie+G.+Rohde&amp;text=Marie+G.+Rohde&amp;sort=relevancerank&amp;search-alias=books" TargetMode="External"/><Relationship Id="rId91" Type="http://schemas.openxmlformats.org/officeDocument/2006/relationships/hyperlink" Target="https://www.books.com.tw/web/sys_puballb/books/?pubid=eastern" TargetMode="External"/><Relationship Id="rId145" Type="http://schemas.openxmlformats.org/officeDocument/2006/relationships/hyperlink" Target="https://search.books.com.tw/search/query/key/%E5%AE%AE%E8%A5%BF%E9%81%94%E4%B9%9F/adv_author/1/" TargetMode="External"/><Relationship Id="rId187" Type="http://schemas.openxmlformats.org/officeDocument/2006/relationships/hyperlink" Target="https://search.books.com.tw/search/query/key/%E5%AE%AE%E8%A5%BF%E9%81%94%E4%B9%9F/adv_author/1/" TargetMode="External"/><Relationship Id="rId352" Type="http://schemas.openxmlformats.org/officeDocument/2006/relationships/hyperlink" Target="https://www.books.com.tw/web/sys_puballb/books/?pubid=smallwenhouse" TargetMode="External"/><Relationship Id="rId394" Type="http://schemas.openxmlformats.org/officeDocument/2006/relationships/hyperlink" Target="https://search.books.com.tw/search/query/key/%E7%8E%8B%E6%B0%B8%E7%A6%8F%EF%BC%88%E7%A6%8F%E5%93%A5%EF%BC%89/adv_author/1/" TargetMode="External"/><Relationship Id="rId408" Type="http://schemas.openxmlformats.org/officeDocument/2006/relationships/hyperlink" Target="https://search.books.com.tw/search/query/key/Lubomirski%2C+Alexi/adv_author/1/" TargetMode="External"/><Relationship Id="rId212" Type="http://schemas.openxmlformats.org/officeDocument/2006/relationships/hyperlink" Target="https://www.books.com.tw/web/sys_puballb/books/?pubid=hsinyi" TargetMode="External"/><Relationship Id="rId254" Type="http://schemas.openxmlformats.org/officeDocument/2006/relationships/hyperlink" Target="https://www.books.com.tw/web/sys_puballb/books/?pubid=viking" TargetMode="External"/><Relationship Id="rId49" Type="http://schemas.openxmlformats.org/officeDocument/2006/relationships/hyperlink" Target="https://www.books.com.tw/web/sys_puballb/books/?pubid=suntriumph" TargetMode="External"/><Relationship Id="rId114" Type="http://schemas.openxmlformats.org/officeDocument/2006/relationships/hyperlink" Target="https://search.books.com.tw/search/query/key/%E8%97%A4%E9%87%8E%E5%8D%9A/adv_author/1/" TargetMode="External"/><Relationship Id="rId296" Type="http://schemas.openxmlformats.org/officeDocument/2006/relationships/hyperlink" Target="https://search.books.com.tw/search/query/key/%E7%8E%8B%E5%BB%BA%E5%82%91/adv_author/1/" TargetMode="External"/><Relationship Id="rId461" Type="http://schemas.openxmlformats.org/officeDocument/2006/relationships/hyperlink" Target="https://www.books.com.tw/web/sys_puballb/books/?pubid=nanmenbookstore" TargetMode="External"/><Relationship Id="rId60" Type="http://schemas.openxmlformats.org/officeDocument/2006/relationships/hyperlink" Target="https://www.books.com.tw/web/sys_puballb/books/?pubid=savage" TargetMode="External"/><Relationship Id="rId156" Type="http://schemas.openxmlformats.org/officeDocument/2006/relationships/hyperlink" Target="https://www.books.com.tw/web/sys_puballb/books/?pubid=chiuko" TargetMode="External"/><Relationship Id="rId198" Type="http://schemas.openxmlformats.org/officeDocument/2006/relationships/hyperlink" Target="https://www.books.com.tw/web/sys_puballb/books/?pubid=locus" TargetMode="External"/><Relationship Id="rId321" Type="http://schemas.openxmlformats.org/officeDocument/2006/relationships/hyperlink" Target="https://www.books.com.tw/web/sys_puballb/books/?pubid=myhouse" TargetMode="External"/><Relationship Id="rId363" Type="http://schemas.openxmlformats.org/officeDocument/2006/relationships/hyperlink" Target="https://www.books.com.tw/web/sys_puballb/books/?pubid=business" TargetMode="External"/><Relationship Id="rId419" Type="http://schemas.openxmlformats.org/officeDocument/2006/relationships/hyperlink" Target="https://search.books.com.tw/search/query/key/%E8%89%BE%E7%90%B3%E2%80%A7%E7%94%98%E5%BE%B7%E7%88%BE%E6%96%AF%E4%BC%AF%E6%A0%BC/adv_author/1/" TargetMode="External"/><Relationship Id="rId223" Type="http://schemas.openxmlformats.org/officeDocument/2006/relationships/hyperlink" Target="https://www.books.com.tw/web/sys_puballb/books/?pubid=muma" TargetMode="External"/><Relationship Id="rId430" Type="http://schemas.openxmlformats.org/officeDocument/2006/relationships/hyperlink" Target="https://search.books.com.tw/search/query/key/Wilson+Lew/adv_author/1/" TargetMode="External"/><Relationship Id="rId18" Type="http://schemas.openxmlformats.org/officeDocument/2006/relationships/hyperlink" Target="https://search.books.com.tw/search/query/key/%E5%B2%91%E6%BE%8E%E7%B6%AD/adv_author/1/" TargetMode="External"/><Relationship Id="rId265" Type="http://schemas.openxmlformats.org/officeDocument/2006/relationships/hyperlink" Target="https://search.books.com.tw/search/query/key/%E5%BB%A3%E5%B6%8B%E7%8E%B2%E5%AD%90/adv_author/1/" TargetMode="External"/><Relationship Id="rId472" Type="http://schemas.openxmlformats.org/officeDocument/2006/relationships/hyperlink" Target="https://www.books.com.tw/web/sys_puballb/books/?pubid=lesgouttespress" TargetMode="External"/><Relationship Id="rId125" Type="http://schemas.openxmlformats.org/officeDocument/2006/relationships/hyperlink" Target="https://www.books.com.tw/web/sys_puballb/books/?pubid=smallwheat" TargetMode="External"/><Relationship Id="rId167" Type="http://schemas.openxmlformats.org/officeDocument/2006/relationships/hyperlink" Target="https://search.books.com.tw/search/query/key/%E5%AE%89%E6%99%9D%E5%AE%89%E5%AD%90/adv_author/1/" TargetMode="External"/><Relationship Id="rId332" Type="http://schemas.openxmlformats.org/officeDocument/2006/relationships/hyperlink" Target="https://search.books.com.tw/search/query/key/%E7%9B%AE%E5%B7%9D%E6%96%87%E5%8C%96%E7%B7%A8%E8%BC%AF%E5%B0%8F%E7%B5%84/adv_author/1/" TargetMode="External"/><Relationship Id="rId374" Type="http://schemas.openxmlformats.org/officeDocument/2006/relationships/hyperlink" Target="https://search.books.com.tw/search/query/key/%E7%B1%B3%E5%AE%B6%E8%B2%9D/adv_author/1/" TargetMode="External"/><Relationship Id="rId71" Type="http://schemas.openxmlformats.org/officeDocument/2006/relationships/hyperlink" Target="https://search.books.com.tw/search/query/key/%E5%BB%A3%E5%B6%8B%E7%8E%B2%E5%AD%90/adv_author/1/" TargetMode="External"/><Relationship Id="rId234" Type="http://schemas.openxmlformats.org/officeDocument/2006/relationships/hyperlink" Target="https://www.books.com.tw/web/sys_puballb/books/?pubid=sanmin108" TargetMode="External"/><Relationship Id="rId2" Type="http://schemas.openxmlformats.org/officeDocument/2006/relationships/hyperlink" Target="https://www.books.com.tw/web/sys_puballb/books/?pubid=ecore39" TargetMode="External"/><Relationship Id="rId29" Type="http://schemas.openxmlformats.org/officeDocument/2006/relationships/hyperlink" Target="https://www.books.com.tw/web/sys_puballb/books/?pubid=eastern" TargetMode="External"/><Relationship Id="rId276" Type="http://schemas.openxmlformats.org/officeDocument/2006/relationships/hyperlink" Target="https://www.books.com.tw/web/sys_puballb/books/?pubid=bookcul" TargetMode="External"/><Relationship Id="rId441" Type="http://schemas.openxmlformats.org/officeDocument/2006/relationships/hyperlink" Target="https://www.books.com.tw/web/sys_puballb/books/?pubid=lianhe88" TargetMode="External"/><Relationship Id="rId483" Type="http://schemas.openxmlformats.org/officeDocument/2006/relationships/hyperlink" Target="https://search.books.com.tw/search/query/key/%E5%AF%A6%E5%90%89%E9%81%94%E9%83%8E/adv_author/1/" TargetMode="External"/><Relationship Id="rId40" Type="http://schemas.openxmlformats.org/officeDocument/2006/relationships/hyperlink" Target="https://www.books.com.tw/web/sys_puballb/books/?pubid=scwpc" TargetMode="External"/><Relationship Id="rId136" Type="http://schemas.openxmlformats.org/officeDocument/2006/relationships/hyperlink" Target="https://www.books.com.tw/web/sys_puballb/books/?pubid=cw" TargetMode="External"/><Relationship Id="rId178" Type="http://schemas.openxmlformats.org/officeDocument/2006/relationships/hyperlink" Target="https://www.books.com.tw/web/sys_puballb/books/?pubid=cw" TargetMode="External"/><Relationship Id="rId301" Type="http://schemas.openxmlformats.org/officeDocument/2006/relationships/hyperlink" Target="https://www.books.com.tw/web/sys_puballb/books/?pubid=hanshin" TargetMode="External"/><Relationship Id="rId343" Type="http://schemas.openxmlformats.org/officeDocument/2006/relationships/hyperlink" Target="https://www.books.com.tw/web/sys_puballb/books/?pubid=tiked" TargetMode="External"/><Relationship Id="rId82" Type="http://schemas.openxmlformats.org/officeDocument/2006/relationships/hyperlink" Target="https://search.books.com.tw/search/query/key/%E7%90%86%E6%9F%A5%E4%BC%AF%E6%81%A9/adv_author/1/" TargetMode="External"/><Relationship Id="rId203" Type="http://schemas.openxmlformats.org/officeDocument/2006/relationships/hyperlink" Target="https://search.books.com.tw/search/query/key/%E5%A8%81%E7%88%BE%EF%BC%8E%E6%B5%B7%E6%A0%B9/adv_author/1/" TargetMode="External"/><Relationship Id="rId385" Type="http://schemas.openxmlformats.org/officeDocument/2006/relationships/hyperlink" Target="https://www.books.com.tw/web/sys_puballb/books/?pubid=ecore42" TargetMode="External"/><Relationship Id="rId245" Type="http://schemas.openxmlformats.org/officeDocument/2006/relationships/hyperlink" Target="https://search.books.com.tw/search/query/key/%E7%BE%85%E5%80%AB%EF%BC%8E%E9%9A%86/adv_author/1/" TargetMode="External"/><Relationship Id="rId287" Type="http://schemas.openxmlformats.org/officeDocument/2006/relationships/hyperlink" Target="https://search.books.com.tw/search/query/key/Q-rais/adv_author/1/" TargetMode="External"/><Relationship Id="rId410" Type="http://schemas.openxmlformats.org/officeDocument/2006/relationships/hyperlink" Target="https://search.books.com.tw/search/query/key/%E4%BB%8A%E6%B3%89%E5%BF%A0%E6%98%8E/adv_author/1/" TargetMode="External"/><Relationship Id="rId452" Type="http://schemas.openxmlformats.org/officeDocument/2006/relationships/hyperlink" Target="https://search.books.com.tw/search/query/key/%E7%AC%91%E6%B1%9F%E5%8D%97/adv_author/1/" TargetMode="External"/><Relationship Id="rId105" Type="http://schemas.openxmlformats.org/officeDocument/2006/relationships/hyperlink" Target="https://www.books.com.tw/web/sys_puballb/books/?pubid=locus" TargetMode="External"/><Relationship Id="rId147" Type="http://schemas.openxmlformats.org/officeDocument/2006/relationships/hyperlink" Target="https://search.books.com.tw/search/query/key/%E5%AE%AE%E8%A5%BF%E9%81%94%E4%B9%9F/adv_author/1/" TargetMode="External"/><Relationship Id="rId312" Type="http://schemas.openxmlformats.org/officeDocument/2006/relationships/hyperlink" Target="https://search.books.com.tw/search/query/key/%E5%B0%8F%E6%9E%97%E6%AD%A3%E6%98%8E/adv_author/1/" TargetMode="External"/><Relationship Id="rId354" Type="http://schemas.openxmlformats.org/officeDocument/2006/relationships/hyperlink" Target="https://search.books.com.tw/search/query/key/Troll/adv_author/1/" TargetMode="External"/><Relationship Id="rId51" Type="http://schemas.openxmlformats.org/officeDocument/2006/relationships/hyperlink" Target="https://www.books.com.tw/web/sys_puballb/books/?pubid=bolepublisher" TargetMode="External"/><Relationship Id="rId93" Type="http://schemas.openxmlformats.org/officeDocument/2006/relationships/hyperlink" Target="https://www.books.com.tw/web/sys_puballb/books/?pubid=eastern" TargetMode="External"/><Relationship Id="rId189" Type="http://schemas.openxmlformats.org/officeDocument/2006/relationships/hyperlink" Target="https://search.books.com.tw/search/query/key/%E5%AE%AE%E8%A5%BF%E9%81%94%E4%B9%9F/adv_author/1/" TargetMode="External"/><Relationship Id="rId396" Type="http://schemas.openxmlformats.org/officeDocument/2006/relationships/hyperlink" Target="https://search.books.com.tw/search/query/key/%E9%BB%83%E4%BF%8A%E5%A0%AF/adv_author/1/" TargetMode="External"/><Relationship Id="rId214" Type="http://schemas.openxmlformats.org/officeDocument/2006/relationships/hyperlink" Target="https://www.books.com.tw/web/sys_puballb/books/?pubid=viking" TargetMode="External"/><Relationship Id="rId256" Type="http://schemas.openxmlformats.org/officeDocument/2006/relationships/hyperlink" Target="https://www.books.com.tw/web/sys_puballb/books/?pubid=viking" TargetMode="External"/><Relationship Id="rId298" Type="http://schemas.openxmlformats.org/officeDocument/2006/relationships/hyperlink" Target="https://search.books.com.tw/search/query/key/%E6%9C%89%E6%BE%A4+%E6%82%A0%E6%B2%B3/adv_author/1/" TargetMode="External"/><Relationship Id="rId421" Type="http://schemas.openxmlformats.org/officeDocument/2006/relationships/hyperlink" Target="https://search.books.com.tw/search/query/key/%E9%87%91%E6%AD%B2%E5%AF%A6/adv_author/1/" TargetMode="External"/><Relationship Id="rId463" Type="http://schemas.openxmlformats.org/officeDocument/2006/relationships/hyperlink" Target="https://www.books.com.tw/web/sys_puballb/books/?pubid=nanmenbookstore" TargetMode="External"/><Relationship Id="rId116" Type="http://schemas.openxmlformats.org/officeDocument/2006/relationships/hyperlink" Target="https://search.books.com.tw/search/query/key/Charlie+Morland/adv_author/1/" TargetMode="External"/><Relationship Id="rId158" Type="http://schemas.openxmlformats.org/officeDocument/2006/relationships/hyperlink" Target="https://www.books.com.tw/web/sys_puballb/books/?pubid=chiuko" TargetMode="External"/><Relationship Id="rId323" Type="http://schemas.openxmlformats.org/officeDocument/2006/relationships/hyperlink" Target="https://www.books.com.tw/web/sys_puballb/books/?pubid=pcuser" TargetMode="External"/><Relationship Id="rId20" Type="http://schemas.openxmlformats.org/officeDocument/2006/relationships/hyperlink" Target="https://search.books.com.tw/search/query/key/%E5%8E%9F%E8%A3%95/adv_author/1/" TargetMode="External"/><Relationship Id="rId62" Type="http://schemas.openxmlformats.org/officeDocument/2006/relationships/hyperlink" Target="https://search.books.com.tw/search/query/key/%E8%82%A5%E5%BF%97/adv_author/1/" TargetMode="External"/><Relationship Id="rId365" Type="http://schemas.openxmlformats.org/officeDocument/2006/relationships/hyperlink" Target="https://www.books.com.tw/web/sys_puballb/books/?pubid=lightpress" TargetMode="External"/><Relationship Id="rId190" Type="http://schemas.openxmlformats.org/officeDocument/2006/relationships/hyperlink" Target="https://www.books.com.tw/web/sys_puballb/books/?pubid=sanmin" TargetMode="External"/><Relationship Id="rId204" Type="http://schemas.openxmlformats.org/officeDocument/2006/relationships/hyperlink" Target="https://www.books.com.tw/web/sys_puballb/books/?pubid=vf" TargetMode="External"/><Relationship Id="rId225" Type="http://schemas.openxmlformats.org/officeDocument/2006/relationships/hyperlink" Target="https://search.books.com.tw/search/query/key/%E4%BA%A8%E5%88%A9%EF%BC%8E%E5%B8%83%E9%9B%B7%E5%85%8B%E8%95%AD/adv_author/1/" TargetMode="External"/><Relationship Id="rId246" Type="http://schemas.openxmlformats.org/officeDocument/2006/relationships/hyperlink" Target="https://www.books.com.tw/web/sys_puballb/books/?pubid=bookcul" TargetMode="External"/><Relationship Id="rId267" Type="http://schemas.openxmlformats.org/officeDocument/2006/relationships/hyperlink" Target="https://search.books.com.tw/search/query/key/%E5%BB%A3%E5%B6%8B%E7%8E%B2%E5%AD%90/adv_author/1/" TargetMode="External"/><Relationship Id="rId288" Type="http://schemas.openxmlformats.org/officeDocument/2006/relationships/hyperlink" Target="https://www.books.com.tw/web/sys_puballb/books/?pubid=smallwheat" TargetMode="External"/><Relationship Id="rId411" Type="http://schemas.openxmlformats.org/officeDocument/2006/relationships/hyperlink" Target="https://www.books.com.tw/web/sys_puballb/books/?pubid=oac" TargetMode="External"/><Relationship Id="rId432" Type="http://schemas.openxmlformats.org/officeDocument/2006/relationships/hyperlink" Target="https://search.books.com.tw/search/query/key/Wilson+Lew/adv_author/1/" TargetMode="External"/><Relationship Id="rId453" Type="http://schemas.openxmlformats.org/officeDocument/2006/relationships/hyperlink" Target="https://search.books.com.tw/search/query/key/%E7%AC%91%E6%B1%9F%E5%8D%97/adv_author/1/" TargetMode="External"/><Relationship Id="rId474" Type="http://schemas.openxmlformats.org/officeDocument/2006/relationships/hyperlink" Target="https://www.books.com.tw/web/sys_puballb/books/?pubid=mikrokosmos" TargetMode="External"/><Relationship Id="rId106" Type="http://schemas.openxmlformats.org/officeDocument/2006/relationships/hyperlink" Target="https://search.books.com.tw/search/query/key/%E6%B5%B7%E7%8B%97%E6%88%BF%E6%9D%B1/adv_author/1/" TargetMode="External"/><Relationship Id="rId127" Type="http://schemas.openxmlformats.org/officeDocument/2006/relationships/hyperlink" Target="https://www.books.com.tw/web/sys_puballb/books/?pubid=sanmin108" TargetMode="External"/><Relationship Id="rId313" Type="http://schemas.openxmlformats.org/officeDocument/2006/relationships/hyperlink" Target="https://www.books.com.tw/web/sys_puballb/books/?pubid=myhouse" TargetMode="External"/><Relationship Id="rId10" Type="http://schemas.openxmlformats.org/officeDocument/2006/relationships/hyperlink" Target="https://search.books.com.tw/search/query/key/%E8%97%A4%E5%AD%90%E2%80%A7F%E2%80%A7%E4%B8%8D%E4%BA%8C%E9%9B%84/adv_author/1/" TargetMode="External"/><Relationship Id="rId31" Type="http://schemas.openxmlformats.org/officeDocument/2006/relationships/hyperlink" Target="https://www.books.com.tw/web/sys_puballb/books/?pubid=cw" TargetMode="External"/><Relationship Id="rId52" Type="http://schemas.openxmlformats.org/officeDocument/2006/relationships/hyperlink" Target="https://www.books.com.tw/web/sys_puballb/books/?pubid=bolepublisher" TargetMode="External"/><Relationship Id="rId73" Type="http://schemas.openxmlformats.org/officeDocument/2006/relationships/hyperlink" Target="https://www.books.com.tw/web/sys_puballb/books/?pubid=acmebook" TargetMode="External"/><Relationship Id="rId94" Type="http://schemas.openxmlformats.org/officeDocument/2006/relationships/hyperlink" Target="https://search.books.com.tw/search/query/key/%E5%8F%B2%E9%83%BD%E8%8F%AF%EF%BC%8E%E7%A6%8F%E6%96%AF%E7%89%B9/adv_author/1/" TargetMode="External"/><Relationship Id="rId148" Type="http://schemas.openxmlformats.org/officeDocument/2006/relationships/hyperlink" Target="https://www.books.com.tw/web/sys_puballb/books/?pubid=hsiaolu" TargetMode="External"/><Relationship Id="rId169" Type="http://schemas.openxmlformats.org/officeDocument/2006/relationships/hyperlink" Target="https://search.books.com.tw/search/query/key/%E5%AE%89%E6%99%9D%E5%AE%89%E5%AD%90/adv_author/1/" TargetMode="External"/><Relationship Id="rId334" Type="http://schemas.openxmlformats.org/officeDocument/2006/relationships/hyperlink" Target="https://search.books.com.tw/search/query/key/%E7%9B%AE%E5%B7%9D%E6%96%87%E5%8C%96%E7%B7%A8%E8%BC%AF%E5%B0%8F%E7%B5%84/adv_author/1/" TargetMode="External"/><Relationship Id="rId355" Type="http://schemas.openxmlformats.org/officeDocument/2006/relationships/hyperlink" Target="https://www.books.com.tw/web/sys_puballb/books/?pubid=chiuchiubook" TargetMode="External"/><Relationship Id="rId376" Type="http://schemas.openxmlformats.org/officeDocument/2006/relationships/hyperlink" Target="https://search.books.com.tw/search/query/key/%E9%83%AD%E9%A3%9B%E9%A3%9B/adv_author/1/" TargetMode="External"/><Relationship Id="rId397" Type="http://schemas.openxmlformats.org/officeDocument/2006/relationships/hyperlink" Target="https://www.books.com.tw/web/sys_puballb/books/?pubid=aquaris" TargetMode="External"/><Relationship Id="rId4" Type="http://schemas.openxmlformats.org/officeDocument/2006/relationships/hyperlink" Target="https://www.books.com.tw/web/sys_puballb/books/?pubid=ecore39" TargetMode="External"/><Relationship Id="rId180" Type="http://schemas.openxmlformats.org/officeDocument/2006/relationships/hyperlink" Target="https://www.books.com.tw/web/sys_puballb/books/?pubid=scwpc" TargetMode="External"/><Relationship Id="rId215" Type="http://schemas.openxmlformats.org/officeDocument/2006/relationships/hyperlink" Target="https://search.books.com.tw/search/query/key/%E6%A3%AE%E6%B4%8B%E5%AD%90/adv_author/1/" TargetMode="External"/><Relationship Id="rId236" Type="http://schemas.openxmlformats.org/officeDocument/2006/relationships/hyperlink" Target="https://www.books.com.tw/web/sys_puballb/books/?pubid=alvita" TargetMode="External"/><Relationship Id="rId257" Type="http://schemas.openxmlformats.org/officeDocument/2006/relationships/hyperlink" Target="https://search.books.com.tw/search/query/key/%E5%BC%97%E5%80%AB%E6%96%AF%EF%BC%8E%E5%BE%B7%E5%8D%A1%E7%89%B9/adv_author/1/" TargetMode="External"/><Relationship Id="rId278" Type="http://schemas.openxmlformats.org/officeDocument/2006/relationships/hyperlink" Target="https://www.books.com.tw/web/sys_puballb/books/?pubid=cwisdom10" TargetMode="External"/><Relationship Id="rId401" Type="http://schemas.openxmlformats.org/officeDocument/2006/relationships/hyperlink" Target="https://search.books.com.tw/search/query/key/Katie+Daynes%2CMarie-Eve+Tremblay+%28ILT%29/adv_author/1/" TargetMode="External"/><Relationship Id="rId422" Type="http://schemas.openxmlformats.org/officeDocument/2006/relationships/hyperlink" Target="https://www.books.com.tw/web/sys_puballb/books/?pubid=acmebook" TargetMode="External"/><Relationship Id="rId443" Type="http://schemas.openxmlformats.org/officeDocument/2006/relationships/hyperlink" Target="https://search.books.com.tw/search/query/key/%E9%9D%92%E5%B1%B1%E5%89%9B%E6%98%8C/adv_author/1/" TargetMode="External"/><Relationship Id="rId464" Type="http://schemas.openxmlformats.org/officeDocument/2006/relationships/hyperlink" Target="https://www.books.com.tw/web/sys_puballb/books/?pubid=nanmenbookstore" TargetMode="External"/><Relationship Id="rId303" Type="http://schemas.openxmlformats.org/officeDocument/2006/relationships/hyperlink" Target="https://www.books.com.tw/web/sys_puballb/books/?pubid=hanshin" TargetMode="External"/><Relationship Id="rId485" Type="http://schemas.openxmlformats.org/officeDocument/2006/relationships/hyperlink" Target="https://www.books.com.tw/web/sys_puballb/books/?pubid=yowfwu" TargetMode="External"/><Relationship Id="rId42" Type="http://schemas.openxmlformats.org/officeDocument/2006/relationships/hyperlink" Target="https://www.books.com.tw/web/sys_puballb/books/?pubid=scwpc" TargetMode="External"/><Relationship Id="rId84" Type="http://schemas.openxmlformats.org/officeDocument/2006/relationships/hyperlink" Target="https://search.books.com.tw/search/query/key/%E7%90%86%E6%9F%A5%E4%BC%AF%E6%81%A9/adv_author/1/" TargetMode="External"/><Relationship Id="rId138" Type="http://schemas.openxmlformats.org/officeDocument/2006/relationships/hyperlink" Target="https://search.books.com.tw/search/query/key/%E9%82%B1%E6%89%BF%E5%AE%97/adv_author/1/" TargetMode="External"/><Relationship Id="rId345" Type="http://schemas.openxmlformats.org/officeDocument/2006/relationships/hyperlink" Target="https://www.books.com.tw/web/sys_puballb/books/?pubid=tiked" TargetMode="External"/><Relationship Id="rId387" Type="http://schemas.openxmlformats.org/officeDocument/2006/relationships/hyperlink" Target="https://search.books.com.tw/search/query/key/%E8%AB%BE%E9%96%80%E2%80%A7%E9%BA%A5%E6%A3%AE%E7%88%BE/adv_author/1/" TargetMode="External"/><Relationship Id="rId191" Type="http://schemas.openxmlformats.org/officeDocument/2006/relationships/hyperlink" Target="https://www.books.com.tw/web/sys_puballb/books/?pubid=sanmin108" TargetMode="External"/><Relationship Id="rId205" Type="http://schemas.openxmlformats.org/officeDocument/2006/relationships/hyperlink" Target="https://search.books.com.tw/search/query/key/%E9%84%AD%E5%8D%9A%E7%9C%9F/adv_author/1/" TargetMode="External"/><Relationship Id="rId247" Type="http://schemas.openxmlformats.org/officeDocument/2006/relationships/hyperlink" Target="https://search.books.com.tw/search/query/key/%E9%87%91%E8%B2%9E%E5%96%84/adv_author/1/" TargetMode="External"/><Relationship Id="rId412" Type="http://schemas.openxmlformats.org/officeDocument/2006/relationships/hyperlink" Target="https://www.books.com.tw/web/sys_puballb/books/?pubid=oac" TargetMode="External"/><Relationship Id="rId107" Type="http://schemas.openxmlformats.org/officeDocument/2006/relationships/hyperlink" Target="https://www.books.com.tw/web/sys_puballb/books/?pubid=viking" TargetMode="External"/><Relationship Id="rId289" Type="http://schemas.openxmlformats.org/officeDocument/2006/relationships/hyperlink" Target="https://search.books.com.tw/search/query/key/%E6%B5%B7%E7%8B%97%E6%88%BF%E6%9D%B1/adv_author/1/" TargetMode="External"/><Relationship Id="rId454" Type="http://schemas.openxmlformats.org/officeDocument/2006/relationships/hyperlink" Target="https://search.books.com.tw/search/query/key/%E7%AC%91%E6%B1%9F%E5%8D%97/adv_author/1/" TargetMode="External"/><Relationship Id="rId11" Type="http://schemas.openxmlformats.org/officeDocument/2006/relationships/hyperlink" Target="https://search.books.com.tw/search/query/key/%E8%82%A5%E5%BF%97/adv_author/1/" TargetMode="External"/><Relationship Id="rId53" Type="http://schemas.openxmlformats.org/officeDocument/2006/relationships/hyperlink" Target="https://search.books.com.tw/search/query/key/%E5%AE%8B%E6%80%A1%E6%85%A7/adv_author/1/" TargetMode="External"/><Relationship Id="rId149" Type="http://schemas.openxmlformats.org/officeDocument/2006/relationships/hyperlink" Target="https://search.books.com.tw/search/query/key/%E9%BD%8A%E8%97%A4%E6%B4%8B/adv_author/1/" TargetMode="External"/><Relationship Id="rId314" Type="http://schemas.openxmlformats.org/officeDocument/2006/relationships/hyperlink" Target="https://search.books.com.tw/search/query/key/%E5%A4%9A%E7%94%B0%E5%A4%9A%E6%83%A0%E5%AD%90/adv_author/1/" TargetMode="External"/><Relationship Id="rId356" Type="http://schemas.openxmlformats.org/officeDocument/2006/relationships/hyperlink" Target="https://search.books.com.tw/search/query/key/%E5%BC%B5%E5%8D%93%E6%98%8E/adv_author/1/" TargetMode="External"/><Relationship Id="rId398" Type="http://schemas.openxmlformats.org/officeDocument/2006/relationships/hyperlink" Target="https://search.books.com.tw/search/query/key/%E4%BD%90%E8%97%A4%E4%BD%B3%E4%BB%A3%E5%AD%90/adv_author/1/" TargetMode="External"/><Relationship Id="rId95" Type="http://schemas.openxmlformats.org/officeDocument/2006/relationships/hyperlink" Target="https://www.books.com.tw/web/sys_puballb/books/?pubid=eastern" TargetMode="External"/><Relationship Id="rId160" Type="http://schemas.openxmlformats.org/officeDocument/2006/relationships/hyperlink" Target="https://www.books.com.tw/web/sys_puballb/books/?pubid=chiuko" TargetMode="External"/><Relationship Id="rId216" Type="http://schemas.openxmlformats.org/officeDocument/2006/relationships/hyperlink" Target="https://www.books.com.tw/web/sys_puballb/books/?pubid=children" TargetMode="External"/><Relationship Id="rId423" Type="http://schemas.openxmlformats.org/officeDocument/2006/relationships/hyperlink" Target="https://search.books.com.tw/search/query/key/%E6%B9%AF%E7%B1%B3%E2%80%A7%E6%BA%AB%E6%A0%BC%E7%88%BE/adv_author/1/" TargetMode="External"/><Relationship Id="rId258" Type="http://schemas.openxmlformats.org/officeDocument/2006/relationships/hyperlink" Target="https://www.books.com.tw/web/sys_puballb/books/?pubid=websters" TargetMode="External"/><Relationship Id="rId465" Type="http://schemas.openxmlformats.org/officeDocument/2006/relationships/hyperlink" Target="https://www.books.com.tw/web/sys_puballb/books/?pubid=nanmenbookstore" TargetMode="External"/><Relationship Id="rId22" Type="http://schemas.openxmlformats.org/officeDocument/2006/relationships/hyperlink" Target="https://search.books.com.tw/search/query/key/%E5%8E%9F%E8%A3%95/adv_author/1/" TargetMode="External"/><Relationship Id="rId64" Type="http://schemas.openxmlformats.org/officeDocument/2006/relationships/hyperlink" Target="https://www.books.com.tw/web/sys_puballb/books/?pubid=savage" TargetMode="External"/><Relationship Id="rId118" Type="http://schemas.openxmlformats.org/officeDocument/2006/relationships/hyperlink" Target="https://search.books.com.tw/search/query/key/Ann+Kay/adv_author/1/" TargetMode="External"/><Relationship Id="rId325" Type="http://schemas.openxmlformats.org/officeDocument/2006/relationships/hyperlink" Target="https://www.books.com.tw/web/sys_puballb/books/?pubid=tohan" TargetMode="External"/><Relationship Id="rId367" Type="http://schemas.openxmlformats.org/officeDocument/2006/relationships/hyperlink" Target="https://www.books.com.tw/web/sys_puballb/books/?pubid=littlebear" TargetMode="External"/><Relationship Id="rId171" Type="http://schemas.openxmlformats.org/officeDocument/2006/relationships/hyperlink" Target="https://search.books.com.tw/search/query/key/%E5%8A%89%E6%80%9D%E6%BA%90/adv_author/1/" TargetMode="External"/><Relationship Id="rId227" Type="http://schemas.openxmlformats.org/officeDocument/2006/relationships/hyperlink" Target="https://search.books.com.tw/search/query/key/%E4%BD%90%E9%87%8E%E6%B4%8B%E5%AD%90/adv_author/1/" TargetMode="External"/><Relationship Id="rId269" Type="http://schemas.openxmlformats.org/officeDocument/2006/relationships/hyperlink" Target="https://search.books.com.tw/search/query/key/%E7%8E%8B%E6%B7%91%E8%8A%AC/adv_author/1/" TargetMode="External"/><Relationship Id="rId434" Type="http://schemas.openxmlformats.org/officeDocument/2006/relationships/hyperlink" Target="https://search.books.com.tw/search/query/key/Wilson+Lew/adv_author/1/" TargetMode="External"/><Relationship Id="rId476" Type="http://schemas.openxmlformats.org/officeDocument/2006/relationships/hyperlink" Target="https://www.books.com.tw/web/sys_puballb/books/?pubid=mikrokosmos" TargetMode="External"/><Relationship Id="rId33" Type="http://schemas.openxmlformats.org/officeDocument/2006/relationships/hyperlink" Target="https://www.books.com.tw/web/sys_puballb/books/?pubid=yuanliou" TargetMode="External"/><Relationship Id="rId129" Type="http://schemas.openxmlformats.org/officeDocument/2006/relationships/hyperlink" Target="https://www.books.com.tw/web/sys_puballb/books/?pubid=linking" TargetMode="External"/><Relationship Id="rId280" Type="http://schemas.openxmlformats.org/officeDocument/2006/relationships/hyperlink" Target="https://www.books.com.tw/web/sys_puballb/books/?pubid=lightpress" TargetMode="External"/><Relationship Id="rId336" Type="http://schemas.openxmlformats.org/officeDocument/2006/relationships/hyperlink" Target="https://search.books.com.tw/search/query/key/%E7%9B%AE%E5%B7%9D%E6%96%87%E5%8C%96%E7%B7%A8%E8%BC%AF%E5%B0%8F%E7%B5%84/adv_author/1/" TargetMode="External"/><Relationship Id="rId75" Type="http://schemas.openxmlformats.org/officeDocument/2006/relationships/hyperlink" Target="https://www.books.com.tw/web/sys_puballb/books/?pubid=acmebook" TargetMode="External"/><Relationship Id="rId140" Type="http://schemas.openxmlformats.org/officeDocument/2006/relationships/hyperlink" Target="https://www.books.com.tw/web/sys_puballb/books/?pubid=hsiaolu" TargetMode="External"/><Relationship Id="rId182" Type="http://schemas.openxmlformats.org/officeDocument/2006/relationships/hyperlink" Target="https://www.books.com.tw/web/sys_puballb/books/?pubid=supreme" TargetMode="External"/><Relationship Id="rId378" Type="http://schemas.openxmlformats.org/officeDocument/2006/relationships/hyperlink" Target="https://search.books.com.tw/search/query/key/%E6%B3%95%E8%98%AD%E8%A5%BF%E6%96%AF%EF%BC%8E%E6%89%98%E6%96%AF%E5%BE%97%E6%96%87/adv_author/1/" TargetMode="External"/><Relationship Id="rId403" Type="http://schemas.openxmlformats.org/officeDocument/2006/relationships/hyperlink" Target="https://search.books.com.tw/search/query/key/%E8%B3%88%E5%B0%BC%EF%BC%8E%E7%BE%85%E5%A4%A7%E9%87%8C/adv_author/1/" TargetMode="External"/><Relationship Id="rId6" Type="http://schemas.openxmlformats.org/officeDocument/2006/relationships/hyperlink" Target="https://search.books.com.tw/search/query/key/%E8%83%A1%E5%A6%99%E8%8A%AC/adv_author/1/" TargetMode="External"/><Relationship Id="rId238" Type="http://schemas.openxmlformats.org/officeDocument/2006/relationships/hyperlink" Target="https://search.books.com.tw/search/query/key/Yen%2C+Nicole/adv_author/1/" TargetMode="External"/><Relationship Id="rId445" Type="http://schemas.openxmlformats.org/officeDocument/2006/relationships/hyperlink" Target="https://search.books.com.tw/search/query/key/%E9%9D%92%E5%B1%B1%E5%89%9B%E6%98%8C/adv_author/1/" TargetMode="External"/><Relationship Id="rId487" Type="http://schemas.openxmlformats.org/officeDocument/2006/relationships/hyperlink" Target="https://www.books.com.tw/web/sys_puballb/books/?pubid=yowfwu" TargetMode="External"/><Relationship Id="rId291" Type="http://schemas.openxmlformats.org/officeDocument/2006/relationships/hyperlink" Target="https://www.books.com.tw/web/sys_puballb/books/?pubid=yuanliou" TargetMode="External"/><Relationship Id="rId305" Type="http://schemas.openxmlformats.org/officeDocument/2006/relationships/hyperlink" Target="https://www.books.com.tw/web/sys_puballb/books/?pubid=tohan" TargetMode="External"/><Relationship Id="rId347" Type="http://schemas.openxmlformats.org/officeDocument/2006/relationships/hyperlink" Target="https://search.books.com.tw/search/query/key/%E9%84%AD%E6%85%A7%E6%BA%B6%EF%BC%88Jung+Hae-yong%EF%BC%89/adv_author/1/" TargetMode="External"/><Relationship Id="rId44" Type="http://schemas.openxmlformats.org/officeDocument/2006/relationships/hyperlink" Target="https://www.books.com.tw/web/sys_puballb/books/?pubid=cw" TargetMode="External"/><Relationship Id="rId86" Type="http://schemas.openxmlformats.org/officeDocument/2006/relationships/hyperlink" Target="https://search.books.com.tw/search/query/key/%E6%9E%97%E6%9C%A8%E6%9E%97/adv_author/1/" TargetMode="External"/><Relationship Id="rId151" Type="http://schemas.openxmlformats.org/officeDocument/2006/relationships/hyperlink" Target="https://search.books.com.tw/search/query/key/%E6%9D%8E%E5%85%89%E7%A6%8F/adv_author/1/" TargetMode="External"/><Relationship Id="rId389" Type="http://schemas.openxmlformats.org/officeDocument/2006/relationships/hyperlink" Target="https://www.books.com.tw/web/sys_puballb/books/?pubid=linking" TargetMode="External"/><Relationship Id="rId193" Type="http://schemas.openxmlformats.org/officeDocument/2006/relationships/hyperlink" Target="https://www.books.com.tw/web/sys_puballb/books/?pubid=suntriumph" TargetMode="External"/><Relationship Id="rId207" Type="http://schemas.openxmlformats.org/officeDocument/2006/relationships/hyperlink" Target="https://search.books.com.tw/search/query/key/%E8%89%BE%E8%8F%88%E2%80%A7%E8%83%A1%E8%92%82%E8%8A%8A%E8%94%BB/adv_author/1/" TargetMode="External"/><Relationship Id="rId249" Type="http://schemas.openxmlformats.org/officeDocument/2006/relationships/hyperlink" Target="https://search.books.com.tw/search/query/key/%E9%BB%83%E6%83%A0%E9%88%B4/adv_author/1/" TargetMode="External"/><Relationship Id="rId414" Type="http://schemas.openxmlformats.org/officeDocument/2006/relationships/hyperlink" Target="https://www.books.com.tw/web/sys_puballb/books/?pubid=hansiang1" TargetMode="External"/><Relationship Id="rId456" Type="http://schemas.openxmlformats.org/officeDocument/2006/relationships/hyperlink" Target="https://search.books.com.tw/search/query/key/%E7%AC%91%E6%B1%9F%E5%8D%97/adv_author/1/" TargetMode="External"/><Relationship Id="rId13" Type="http://schemas.openxmlformats.org/officeDocument/2006/relationships/hyperlink" Target="https://search.books.com.tw/search/query/key/%E9%BB%83%E6%A1%91/adv_author/1/" TargetMode="External"/><Relationship Id="rId109" Type="http://schemas.openxmlformats.org/officeDocument/2006/relationships/hyperlink" Target="https://www.books.com.tw/web/sys_puballb/books/?pubid=myhouse" TargetMode="External"/><Relationship Id="rId260" Type="http://schemas.openxmlformats.org/officeDocument/2006/relationships/hyperlink" Target="https://www.books.com.tw/web/sys_puballb/books/?pubid=hsinyi" TargetMode="External"/><Relationship Id="rId316" Type="http://schemas.openxmlformats.org/officeDocument/2006/relationships/hyperlink" Target="https://www.books.com.tw/web/sys_puballb/books/?pubid=yuanliou" TargetMode="External"/><Relationship Id="rId55" Type="http://schemas.openxmlformats.org/officeDocument/2006/relationships/hyperlink" Target="https://search.books.com.tw/search/query/key/%E6%9E%97%E6%80%A1%E8%BE%B0/adv_author/1/" TargetMode="External"/><Relationship Id="rId97" Type="http://schemas.openxmlformats.org/officeDocument/2006/relationships/hyperlink" Target="https://www.books.com.tw/web/sys_puballb/books/?pubid=yuanliou" TargetMode="External"/><Relationship Id="rId120" Type="http://schemas.openxmlformats.org/officeDocument/2006/relationships/hyperlink" Target="https://search.books.com.tw/search/query/key/%E8%AB%BE%E8%80%B6%E8%9C%9C%EF%BC%8E%E6%B2%83%E6%8B%89/adv_author/1/" TargetMode="External"/><Relationship Id="rId358" Type="http://schemas.openxmlformats.org/officeDocument/2006/relationships/hyperlink" Target="https://search.books.com.tw/search/query/key/%E5%BC%B5%E5%8D%93%E6%98%8E/adv_author/1/" TargetMode="External"/><Relationship Id="rId162" Type="http://schemas.openxmlformats.org/officeDocument/2006/relationships/hyperlink" Target="https://www.books.com.tw/web/sys_puballb/books/?pubid=worldlife" TargetMode="External"/><Relationship Id="rId218" Type="http://schemas.openxmlformats.org/officeDocument/2006/relationships/hyperlink" Target="https://www.books.com.tw/web/sys_puballb/books/?pubid=hsinyi" TargetMode="External"/><Relationship Id="rId425" Type="http://schemas.openxmlformats.org/officeDocument/2006/relationships/hyperlink" Target="https://search.books.com.tw/search/query/key/%E5%BC%B7%E5%B0%BC%EF%BC%8E%E9%A6%AC%E5%85%8B%E6%80%9D/adv_author/1/" TargetMode="External"/><Relationship Id="rId467" Type="http://schemas.openxmlformats.org/officeDocument/2006/relationships/hyperlink" Target="https://www.books.com.tw/web/sys_puballb/books/?pubid=nanmenbookstore" TargetMode="External"/><Relationship Id="rId271" Type="http://schemas.openxmlformats.org/officeDocument/2006/relationships/hyperlink" Target="https://search.books.com.tw/search/query/key/%E9%A1%8F%E5%BF%97%E8%B1%AA/adv_author/1/" TargetMode="External"/><Relationship Id="rId24" Type="http://schemas.openxmlformats.org/officeDocument/2006/relationships/hyperlink" Target="https://search.books.com.tw/search/query/key/Podoal+Friend/adv_author/1/" TargetMode="External"/><Relationship Id="rId66" Type="http://schemas.openxmlformats.org/officeDocument/2006/relationships/hyperlink" Target="https://www.books.com.tw/web/sys_puballb/books/?pubid=savage" TargetMode="External"/><Relationship Id="rId131" Type="http://schemas.openxmlformats.org/officeDocument/2006/relationships/hyperlink" Target="https://www.books.com.tw/web/sys_puballb/books/?pubid=hsinyi" TargetMode="External"/><Relationship Id="rId327" Type="http://schemas.openxmlformats.org/officeDocument/2006/relationships/hyperlink" Target="https://www.books.com.tw/web/sys_puballb/books/?pubid=littlebear" TargetMode="External"/><Relationship Id="rId369" Type="http://schemas.openxmlformats.org/officeDocument/2006/relationships/hyperlink" Target="https://www.books.com.tw/web/sys_puballb/books/?pubid=viking" TargetMode="External"/><Relationship Id="rId173" Type="http://schemas.openxmlformats.org/officeDocument/2006/relationships/hyperlink" Target="https://search.books.com.tw/search/query/key/%E5%8A%89%E6%80%9D%E6%BA%90/adv_author/1/" TargetMode="External"/><Relationship Id="rId229" Type="http://schemas.openxmlformats.org/officeDocument/2006/relationships/hyperlink" Target="https://search.books.com.tw/search/query/key/%E4%BD%90%E9%87%8E%E6%B4%8B%E5%AD%90/adv_author/1/" TargetMode="External"/><Relationship Id="rId380" Type="http://schemas.openxmlformats.org/officeDocument/2006/relationships/hyperlink" Target="https://search.books.com.tw/search/query/key/%E5%91%A8%E6%85%95%E5%A7%BF/adv_author/1/" TargetMode="External"/><Relationship Id="rId436" Type="http://schemas.openxmlformats.org/officeDocument/2006/relationships/hyperlink" Target="https://www.books.com.tw/web/sys_puballb/books/?pubid=lianhe88" TargetMode="External"/><Relationship Id="rId240" Type="http://schemas.openxmlformats.org/officeDocument/2006/relationships/hyperlink" Target="https://search.books.com.tw/search/query/key/Jory+John%2CPete+Oswald+%28ILT%29/adv_author/1/" TargetMode="External"/><Relationship Id="rId478" Type="http://schemas.openxmlformats.org/officeDocument/2006/relationships/hyperlink" Target="https://www.books.com.tw/web/sys_puballb/books/?pubid=littlebear" TargetMode="External"/><Relationship Id="rId35" Type="http://schemas.openxmlformats.org/officeDocument/2006/relationships/hyperlink" Target="https://www.books.com.tw/web/sys_puballb/books/?pubid=savage" TargetMode="External"/><Relationship Id="rId77" Type="http://schemas.openxmlformats.org/officeDocument/2006/relationships/hyperlink" Target="https://www.books.com.tw/web/sys_puballb/books/?pubid=littlebear" TargetMode="External"/><Relationship Id="rId100" Type="http://schemas.openxmlformats.org/officeDocument/2006/relationships/hyperlink" Target="https://search.books.com.tw/search/query/key/%E8%B2%9D%E6%9E%9C/adv_author/1/" TargetMode="External"/><Relationship Id="rId282" Type="http://schemas.openxmlformats.org/officeDocument/2006/relationships/hyperlink" Target="https://www.books.com.tw/web/sys_puballb/books/?pubid=lightpress" TargetMode="External"/><Relationship Id="rId338" Type="http://schemas.openxmlformats.org/officeDocument/2006/relationships/hyperlink" Target="https://search.books.com.tw/search/query/key/%E5%90%89%E5%A7%86%EF%BC%8E%E5%85%8B%E5%88%A9%E6%96%AF%E6%AC%BD%EF%BC%88Jim+Christian%EF%BC%89/adv_author/1/" TargetMode="External"/><Relationship Id="rId8" Type="http://schemas.openxmlformats.org/officeDocument/2006/relationships/hyperlink" Target="https://search.books.com.tw/search/query/key/%E8%97%A4%E5%AD%90%E2%80%A7F%E2%80%A7%E4%B8%8D%E4%BA%8C%E9%9B%84/adv_author/1/" TargetMode="External"/><Relationship Id="rId142" Type="http://schemas.openxmlformats.org/officeDocument/2006/relationships/hyperlink" Target="https://search.books.com.tw/search/query/key/%E5%AE%AE%E8%A5%BF%E9%81%94%E4%B9%9F/adv_author/1/" TargetMode="External"/><Relationship Id="rId184" Type="http://schemas.openxmlformats.org/officeDocument/2006/relationships/hyperlink" Target="https://www.books.com.tw/web/sys_puballb/books/?pubid=supreme" TargetMode="External"/><Relationship Id="rId391" Type="http://schemas.openxmlformats.org/officeDocument/2006/relationships/hyperlink" Target="https://www.books.com.tw/web/sys_puballb/books/?pubid=viking" TargetMode="External"/><Relationship Id="rId405" Type="http://schemas.openxmlformats.org/officeDocument/2006/relationships/hyperlink" Target="https://search.books.com.tw/search/query/key/Ayto%2C+Russell/adv_author/1/" TargetMode="External"/><Relationship Id="rId447" Type="http://schemas.openxmlformats.org/officeDocument/2006/relationships/hyperlink" Target="https://search.books.com.tw/search/query/key/%E7%AC%91%E6%B1%9F%E5%8D%97/adv_author/1/" TargetMode="External"/><Relationship Id="rId251" Type="http://schemas.openxmlformats.org/officeDocument/2006/relationships/hyperlink" Target="https://search.books.com.tw/search/query/key/%E9%BB%9B%E7%B6%AD%E5%A8%9C%EF%BC%8E%E8%B2%9D%E7%88%BE/adv_author/1/" TargetMode="External"/><Relationship Id="rId489" Type="http://schemas.openxmlformats.org/officeDocument/2006/relationships/hyperlink" Target="https://www.books.com.tw/web/sys_puballb/books/?pubid=yowfwu" TargetMode="External"/><Relationship Id="rId46" Type="http://schemas.openxmlformats.org/officeDocument/2006/relationships/hyperlink" Target="https://www.books.com.tw/web/sys_puballb/books/?pubid=cw" TargetMode="External"/><Relationship Id="rId293" Type="http://schemas.openxmlformats.org/officeDocument/2006/relationships/hyperlink" Target="https://www.books.com.tw/web/sys_puballb/books/?pubid=yuanliou" TargetMode="External"/><Relationship Id="rId307" Type="http://schemas.openxmlformats.org/officeDocument/2006/relationships/hyperlink" Target="https://www.books.com.tw/web/sys_puballb/books/?pubid=sanyuh" TargetMode="External"/><Relationship Id="rId349" Type="http://schemas.openxmlformats.org/officeDocument/2006/relationships/hyperlink" Target="https://search.books.com.tw/search/query/key/%E9%99%B3%E6%9B%89%E5%AE%8F/adv_author/1/" TargetMode="External"/><Relationship Id="rId88" Type="http://schemas.openxmlformats.org/officeDocument/2006/relationships/hyperlink" Target="https://search.books.com.tw/search/query/key/%E6%9F%B4%E7%94%B0%E5%95%93%E5%AD%90/adv_author/1/" TargetMode="External"/><Relationship Id="rId111" Type="http://schemas.openxmlformats.org/officeDocument/2006/relationships/hyperlink" Target="https://www.books.com.tw/web/sys_puballb/books/?pubid=prettysmart" TargetMode="External"/><Relationship Id="rId153" Type="http://schemas.openxmlformats.org/officeDocument/2006/relationships/hyperlink" Target="https://search.books.com.tw/search/query/key/%E7%8E%8B%E4%BF%8D%E5%87%B1/adv_author/1/" TargetMode="External"/><Relationship Id="rId195" Type="http://schemas.openxmlformats.org/officeDocument/2006/relationships/hyperlink" Target="https://www.books.com.tw/web/sys_puballb/books/?pubid=savage" TargetMode="External"/><Relationship Id="rId209" Type="http://schemas.openxmlformats.org/officeDocument/2006/relationships/hyperlink" Target="https://search.books.com.tw/search/query/key/%E8%8C%82%E5%88%A9%E5%8B%9D%E5%BD%A5/adv_author/1/" TargetMode="External"/><Relationship Id="rId360" Type="http://schemas.openxmlformats.org/officeDocument/2006/relationships/hyperlink" Target="https://search.books.com.tw/search/query/key/%E5%BB%A3%E5%B6%8B%E7%8E%B2%E5%AD%90/adv_author/1/" TargetMode="External"/><Relationship Id="rId416" Type="http://schemas.openxmlformats.org/officeDocument/2006/relationships/hyperlink" Target="https://www.books.com.tw/web/sys_puballb/books/?pubid=cwisdom10" TargetMode="External"/><Relationship Id="rId220" Type="http://schemas.openxmlformats.org/officeDocument/2006/relationships/hyperlink" Target="https://www.books.com.tw/web/sys_puballb/books/?pubid=cw" TargetMode="External"/><Relationship Id="rId458" Type="http://schemas.openxmlformats.org/officeDocument/2006/relationships/hyperlink" Target="https://search.books.com.tw/search/query/key/%E7%AC%91%E6%B1%9F%E5%8D%97/adv_author/1/" TargetMode="External"/><Relationship Id="rId15" Type="http://schemas.openxmlformats.org/officeDocument/2006/relationships/hyperlink" Target="https://search.books.com.tw/search/query/key/%E5%B2%91%E6%BE%8E%E7%B6%AD/adv_author/1/" TargetMode="External"/><Relationship Id="rId57" Type="http://schemas.openxmlformats.org/officeDocument/2006/relationships/hyperlink" Target="https://search.books.com.tw/search/query/key/%E9%AB%98%E5%AC%89%E8%B2%9E/adv_author/1/" TargetMode="External"/><Relationship Id="rId262" Type="http://schemas.openxmlformats.org/officeDocument/2006/relationships/hyperlink" Target="https://www.books.com.tw/web/sys_puballb/books/?pubid=hsinyi" TargetMode="External"/><Relationship Id="rId318" Type="http://schemas.openxmlformats.org/officeDocument/2006/relationships/hyperlink" Target="https://www.books.com.tw/web/sys_puballb/books/?pubid=azoth" TargetMode="External"/><Relationship Id="rId99" Type="http://schemas.openxmlformats.org/officeDocument/2006/relationships/hyperlink" Target="https://www.books.com.tw/web/sys_puballb/books/?pubid=yuanliou" TargetMode="External"/><Relationship Id="rId122" Type="http://schemas.openxmlformats.org/officeDocument/2006/relationships/hyperlink" Target="https://search.books.com.tw/search/query/key/junaida/adv_author/1/" TargetMode="External"/><Relationship Id="rId164" Type="http://schemas.openxmlformats.org/officeDocument/2006/relationships/hyperlink" Target="https://www.books.com.tw/web/sys_puballb/books/?pubid=worldlife" TargetMode="External"/><Relationship Id="rId371" Type="http://schemas.openxmlformats.org/officeDocument/2006/relationships/hyperlink" Target="https://www.books.com.tw/web/sys_puballb/books/?pubid=sanmin" TargetMode="External"/><Relationship Id="rId427" Type="http://schemas.openxmlformats.org/officeDocument/2006/relationships/hyperlink" Target="https://search.books.com.tw/search/query/key/Wilson+Lew/adv_author/1/" TargetMode="External"/><Relationship Id="rId469" Type="http://schemas.openxmlformats.org/officeDocument/2006/relationships/hyperlink" Target="https://search.books.com.tw/search/query/key/%E5%96%9C%E5%A4%9A%E5%B7%9D%E6%B3%B0/adv_author/1/" TargetMode="External"/><Relationship Id="rId26" Type="http://schemas.openxmlformats.org/officeDocument/2006/relationships/hyperlink" Target="https://search.books.com.tw/search/query/key/%E9%98%BF%E5%BE%B7%E8%9D%B8/adv_author/1/" TargetMode="External"/><Relationship Id="rId231" Type="http://schemas.openxmlformats.org/officeDocument/2006/relationships/hyperlink" Target="https://search.books.com.tw/search/query/key/%E9%BA%A5%E5%85%8B%E2%80%A7%E5%8D%A1%E5%A5%87%E6%99%AE%E7%88%BE/adv_author/1/" TargetMode="External"/><Relationship Id="rId273" Type="http://schemas.openxmlformats.org/officeDocument/2006/relationships/hyperlink" Target="https://search.books.com.tw/search/query/key/%E9%A1%8F%E5%BF%97%E8%B1%AA/adv_author/1/" TargetMode="External"/><Relationship Id="rId329" Type="http://schemas.openxmlformats.org/officeDocument/2006/relationships/hyperlink" Target="https://www.books.com.tw/web/sys_puballb/books/?pubid=littlebear" TargetMode="External"/><Relationship Id="rId480" Type="http://schemas.openxmlformats.org/officeDocument/2006/relationships/hyperlink" Target="https://www.books.com.tw/web/sys_puballb/books/?pubid=boulderbooks" TargetMode="External"/><Relationship Id="rId68" Type="http://schemas.openxmlformats.org/officeDocument/2006/relationships/hyperlink" Target="https://www.books.com.tw/web/sys_puballb/books/?pubid=cw" TargetMode="External"/><Relationship Id="rId133" Type="http://schemas.openxmlformats.org/officeDocument/2006/relationships/hyperlink" Target="https://www.books.com.tw/web/sys_puballb/books/?pubid=acmebook" TargetMode="External"/><Relationship Id="rId175" Type="http://schemas.openxmlformats.org/officeDocument/2006/relationships/hyperlink" Target="https://www.books.com.tw/web/sys_puballb/books/?pubid=cw" TargetMode="External"/><Relationship Id="rId340" Type="http://schemas.openxmlformats.org/officeDocument/2006/relationships/hyperlink" Target="https://www.books.com.tw/web/sys_puballb/books/?pubid=oreilly" TargetMode="External"/><Relationship Id="rId200" Type="http://schemas.openxmlformats.org/officeDocument/2006/relationships/hyperlink" Target="https://www.books.com.tw/web/sys_puballb/books/?pubid=wunan" TargetMode="External"/><Relationship Id="rId382" Type="http://schemas.openxmlformats.org/officeDocument/2006/relationships/hyperlink" Target="https://search.books.com.tw/search/query/key/Anna+Llenas/adv_author/1/" TargetMode="External"/><Relationship Id="rId438" Type="http://schemas.openxmlformats.org/officeDocument/2006/relationships/hyperlink" Target="https://www.books.com.tw/web/sys_puballb/books/?pubid=lianhe88" TargetMode="External"/><Relationship Id="rId242" Type="http://schemas.openxmlformats.org/officeDocument/2006/relationships/hyperlink" Target="https://search.books.com.tw/search/query/key/Minalima/adv_author/1/" TargetMode="External"/><Relationship Id="rId284" Type="http://schemas.openxmlformats.org/officeDocument/2006/relationships/hyperlink" Target="https://www.books.com.tw/web/sys_puballb/books/?pubid=lightpress" TargetMode="External"/><Relationship Id="rId491" Type="http://schemas.openxmlformats.org/officeDocument/2006/relationships/hyperlink" Target="https://search.books.com.tw/search/query/key/%E5%AF%A6%E5%90%89%E9%81%94%E9%83%8E/adv_author/1/" TargetMode="External"/><Relationship Id="rId37" Type="http://schemas.openxmlformats.org/officeDocument/2006/relationships/hyperlink" Target="https://www.books.com.tw/web/sys_puballb/books/?pubid=ctpubco" TargetMode="External"/><Relationship Id="rId79" Type="http://schemas.openxmlformats.org/officeDocument/2006/relationships/hyperlink" Target="https://www.books.com.tw/web/sys_puballb/books/?pubid=littlebear" TargetMode="External"/><Relationship Id="rId102" Type="http://schemas.openxmlformats.org/officeDocument/2006/relationships/hyperlink" Target="https://search.books.com.tw/search/query/key/%E7%A6%8F%E6%BE%A4%E7%94%B1%E7%BE%8E%E5%AD%90/adv_author/1/" TargetMode="External"/><Relationship Id="rId144" Type="http://schemas.openxmlformats.org/officeDocument/2006/relationships/hyperlink" Target="https://www.books.com.tw/web/sys_puballb/books/?pubid=littlebear" TargetMode="External"/><Relationship Id="rId90" Type="http://schemas.openxmlformats.org/officeDocument/2006/relationships/hyperlink" Target="https://search.books.com.tw/search/query/key/%E6%84%9B%E8%8E%89%E5%A7%8D%E5%A6%B2%EF%BC%8E%E7%BE%85%E5%8D%A1/adv_author/1/" TargetMode="External"/><Relationship Id="rId186" Type="http://schemas.openxmlformats.org/officeDocument/2006/relationships/hyperlink" Target="https://www.books.com.tw/web/sys_puballb/books/?pubid=littlebear" TargetMode="External"/><Relationship Id="rId351" Type="http://schemas.openxmlformats.org/officeDocument/2006/relationships/hyperlink" Target="https://www.books.com.tw/web/sys_puballb/books/?pubid=smallwenhouse" TargetMode="External"/><Relationship Id="rId393" Type="http://schemas.openxmlformats.org/officeDocument/2006/relationships/hyperlink" Target="https://www.books.com.tw/web/sys_puballb/books/?pubid=cwisdom10" TargetMode="External"/><Relationship Id="rId407" Type="http://schemas.openxmlformats.org/officeDocument/2006/relationships/hyperlink" Target="https://www.books.com.tw/web/sys_puballb/books/?pubid=lightpress" TargetMode="External"/><Relationship Id="rId449" Type="http://schemas.openxmlformats.org/officeDocument/2006/relationships/hyperlink" Target="https://search.books.com.tw/search/query/key/%E7%AC%91%E6%B1%9F%E5%8D%97/adv_author/1/" TargetMode="External"/><Relationship Id="rId211" Type="http://schemas.openxmlformats.org/officeDocument/2006/relationships/hyperlink" Target="https://search.books.com.tw/search/query/key/%E5%8D%A1%E7%89%B9%E7%90%B3%E5%A8%9C%EF%BC%8E%E9%AB%98%E6%96%AF%E6%9B%BC-%E6%BC%A2%E7%91%9F%E7%88%BE/adv_author/1/" TargetMode="External"/><Relationship Id="rId253" Type="http://schemas.openxmlformats.org/officeDocument/2006/relationships/hyperlink" Target="https://search.books.com.tw/search/query/key/%E5%A4%A7%E8%A1%9B%E3%83%BB%E5%8D%A1%E5%88%A9/adv_author/1/" TargetMode="External"/><Relationship Id="rId295" Type="http://schemas.openxmlformats.org/officeDocument/2006/relationships/hyperlink" Target="https://www.books.com.tw/web/sys_puballb/books/?pubid=lovejesus" TargetMode="External"/><Relationship Id="rId309" Type="http://schemas.openxmlformats.org/officeDocument/2006/relationships/hyperlink" Target="https://www.books.com.tw/web/sys_puballb/books/?pubid=yuanliou" TargetMode="External"/><Relationship Id="rId460" Type="http://schemas.openxmlformats.org/officeDocument/2006/relationships/hyperlink" Target="https://www.books.com.tw/web/sys_puballb/books/?pubid=nanmenbookstore" TargetMode="External"/><Relationship Id="rId48" Type="http://schemas.openxmlformats.org/officeDocument/2006/relationships/hyperlink" Target="https://www.books.com.tw/web/sys_puballb/books/?pubid=suntriumph" TargetMode="External"/><Relationship Id="rId113" Type="http://schemas.openxmlformats.org/officeDocument/2006/relationships/hyperlink" Target="https://www.books.com.tw/web/sys_puballb/books/?pubid=savage" TargetMode="External"/><Relationship Id="rId320" Type="http://schemas.openxmlformats.org/officeDocument/2006/relationships/hyperlink" Target="https://search.books.com.tw/search/query/key/%E4%B8%A6%E6%9C%A8%E7%BE%8E%E7%A0%82%E5%AD%90/adv_author/1/" TargetMode="External"/><Relationship Id="rId155" Type="http://schemas.openxmlformats.org/officeDocument/2006/relationships/hyperlink" Target="https://search.books.com.tw/search/query/key/%E5%AE%89%E5%AE%87/adv_author/1/" TargetMode="External"/><Relationship Id="rId197" Type="http://schemas.openxmlformats.org/officeDocument/2006/relationships/hyperlink" Target="https://search.books.com.tw/search/query/key/%E5%AE%89%E7%AB%8B%E5%A5%8E%EF%BC%8E%E5%B7%B4%E9%87%8C%E5%A5%A7%E6%96%AF/adv_author/1/" TargetMode="External"/><Relationship Id="rId362" Type="http://schemas.openxmlformats.org/officeDocument/2006/relationships/hyperlink" Target="https://www.books.com.tw/web/sys_puballb/books/?pubid=linking" TargetMode="External"/><Relationship Id="rId418" Type="http://schemas.openxmlformats.org/officeDocument/2006/relationships/hyperlink" Target="https://www.books.com.tw/web/sys_puballb/books/?pubid=happy" TargetMode="External"/><Relationship Id="rId222" Type="http://schemas.openxmlformats.org/officeDocument/2006/relationships/hyperlink" Target="https://www.books.com.tw/web/sys_puballb/books/?pubid=bookrep" TargetMode="External"/><Relationship Id="rId264" Type="http://schemas.openxmlformats.org/officeDocument/2006/relationships/hyperlink" Target="https://www.books.com.tw/web/sys_puballb/books/?pubid=cw" TargetMode="External"/><Relationship Id="rId471" Type="http://schemas.openxmlformats.org/officeDocument/2006/relationships/hyperlink" Target="https://search.books.com.tw/search/query/key/%E5%AE%89%E5%A8%9C%EF%BC%8E%E8%8F%AF%E7%89%B9%E6%9B%BC+Anna+Weltman/adv_author/1/" TargetMode="External"/><Relationship Id="rId17" Type="http://schemas.openxmlformats.org/officeDocument/2006/relationships/hyperlink" Target="https://search.books.com.tw/search/query/key/%E5%B2%91%E6%BE%8E%E7%B6%AD/adv_author/1/" TargetMode="External"/><Relationship Id="rId59" Type="http://schemas.openxmlformats.org/officeDocument/2006/relationships/hyperlink" Target="https://search.books.com.tw/search/query/key/%E8%82%A5%E5%BF%97/adv_author/1/" TargetMode="External"/><Relationship Id="rId124" Type="http://schemas.openxmlformats.org/officeDocument/2006/relationships/hyperlink" Target="https://search.books.com.tw/search/query/key/%E6%A0%BC%E7%BE%85%E2%80%A7%E9%81%94%E5%8B%92/adv_author/1/" TargetMode="External"/><Relationship Id="rId70" Type="http://schemas.openxmlformats.org/officeDocument/2006/relationships/hyperlink" Target="https://www.books.com.tw/web/sys_puballb/books/?pubid=suntriumph" TargetMode="External"/><Relationship Id="rId166" Type="http://schemas.openxmlformats.org/officeDocument/2006/relationships/hyperlink" Target="https://www.books.com.tw/web/sys_puballb/books/?pubid=delightpress" TargetMode="External"/><Relationship Id="rId331" Type="http://schemas.openxmlformats.org/officeDocument/2006/relationships/hyperlink" Target="https://www.books.com.tw/web/sys_puballb/books/?pubid=flag" TargetMode="External"/><Relationship Id="rId373" Type="http://schemas.openxmlformats.org/officeDocument/2006/relationships/hyperlink" Target="https://www.books.com.tw/web/sys_puballb/books/?pubid=hsiaolu" TargetMode="External"/><Relationship Id="rId429" Type="http://schemas.openxmlformats.org/officeDocument/2006/relationships/hyperlink" Target="https://search.books.com.tw/search/query/key/Wilson+Lew/adv_author/1/" TargetMode="External"/><Relationship Id="rId1" Type="http://schemas.openxmlformats.org/officeDocument/2006/relationships/hyperlink" Target="https://www.books.com.tw/web/sys_puballb/books/?pubid=ecore39" TargetMode="External"/><Relationship Id="rId233" Type="http://schemas.openxmlformats.org/officeDocument/2006/relationships/hyperlink" Target="https://search.books.com.tw/search/query/key/%E6%9D%B1%E5%B0%BC%EF%BC%8E%E5%B8%8C%E5%8B%92%E9%87%8C/adv_author/1/" TargetMode="External"/><Relationship Id="rId440" Type="http://schemas.openxmlformats.org/officeDocument/2006/relationships/hyperlink" Target="https://www.books.com.tw/web/sys_puballb/books/?pubid=lianhe88" TargetMode="External"/><Relationship Id="rId28" Type="http://schemas.openxmlformats.org/officeDocument/2006/relationships/hyperlink" Target="https://search.books.com.tw/search/query/key/%E9%98%BF%E5%BE%B7%E8%9D%B8/adv_author/1/" TargetMode="External"/><Relationship Id="rId275" Type="http://schemas.openxmlformats.org/officeDocument/2006/relationships/hyperlink" Target="https://search.books.com.tw/search/query/key/%E6%B5%B7%E7%8B%97%E6%88%BF%E6%9D%B1/adv_author/1/" TargetMode="External"/><Relationship Id="rId300" Type="http://schemas.openxmlformats.org/officeDocument/2006/relationships/hyperlink" Target="https://search.books.com.tw/search/query/key/%E7%A6%8F%E4%BA%95%E4%B9%85%E7%94%B7/adv_author/1/" TargetMode="External"/><Relationship Id="rId482" Type="http://schemas.openxmlformats.org/officeDocument/2006/relationships/hyperlink" Target="https://www.books.com.tw/web/sys_puballb/books/?pubid=boulderbooks" TargetMode="External"/><Relationship Id="rId81" Type="http://schemas.openxmlformats.org/officeDocument/2006/relationships/hyperlink" Target="https://www.books.com.tw/web/sys_puballb/books/?pubid=grimm" TargetMode="External"/><Relationship Id="rId135" Type="http://schemas.openxmlformats.org/officeDocument/2006/relationships/hyperlink" Target="https://search.books.com.tw/search/query/key/%E9%82%B1%E6%89%BF%E5%AE%97/adv_author/1/" TargetMode="External"/><Relationship Id="rId177" Type="http://schemas.openxmlformats.org/officeDocument/2006/relationships/hyperlink" Target="https://search.books.com.tw/search/query/key/%E7%8E%8B%E6%96%87%E8%8F%AF/adv_author/1/" TargetMode="External"/><Relationship Id="rId342" Type="http://schemas.openxmlformats.org/officeDocument/2006/relationships/hyperlink" Target="https://search.books.com.tw/search/query/key/%E5%80%AA%E6%85%A7%E5%90%9B/adv_author/1/" TargetMode="External"/><Relationship Id="rId384" Type="http://schemas.openxmlformats.org/officeDocument/2006/relationships/hyperlink" Target="https://search.books.com.tw/search/query/key/%E8%91%9B%E7%91%9E%E6%96%AF%EF%BC%8E%E6%91%A9%E7%88%BE/adv_author/1/" TargetMode="External"/><Relationship Id="rId202" Type="http://schemas.openxmlformats.org/officeDocument/2006/relationships/hyperlink" Target="https://www.books.com.tw/web/sys_puballb/books/?pubid=wunan" TargetMode="External"/><Relationship Id="rId244" Type="http://schemas.openxmlformats.org/officeDocument/2006/relationships/hyperlink" Target="https://search.books.com.tw/search/query/key/Carter%2C+David+A./adv_author/1/" TargetMode="External"/><Relationship Id="rId39" Type="http://schemas.openxmlformats.org/officeDocument/2006/relationships/hyperlink" Target="https://www.books.com.tw/web/sys_puballb/books/?pubid=scwpc" TargetMode="External"/><Relationship Id="rId286" Type="http://schemas.openxmlformats.org/officeDocument/2006/relationships/hyperlink" Target="https://www.books.com.tw/web/sys_puballb/books/?pubid=lightpress" TargetMode="External"/><Relationship Id="rId451" Type="http://schemas.openxmlformats.org/officeDocument/2006/relationships/hyperlink" Target="https://search.books.com.tw/search/query/key/%E7%AC%91%E6%B1%9F%E5%8D%97/adv_author/1/" TargetMode="External"/><Relationship Id="rId493" Type="http://schemas.openxmlformats.org/officeDocument/2006/relationships/printerSettings" Target="../printerSettings/printerSettings1.bin"/><Relationship Id="rId50" Type="http://schemas.openxmlformats.org/officeDocument/2006/relationships/hyperlink" Target="https://www.books.com.tw/web/sys_puballb/books/?pubid=bolepublisher" TargetMode="External"/><Relationship Id="rId104" Type="http://schemas.openxmlformats.org/officeDocument/2006/relationships/hyperlink" Target="https://search.books.com.tw/search/query/key/%E4%BA%94%E5%8D%81%E5%B5%90%E5%A4%A7%E4%BB%8B/adv_author/1/" TargetMode="External"/><Relationship Id="rId146" Type="http://schemas.openxmlformats.org/officeDocument/2006/relationships/hyperlink" Target="https://www.books.com.tw/web/sys_puballb/books/?pubid=hsiaolu" TargetMode="External"/><Relationship Id="rId188" Type="http://schemas.openxmlformats.org/officeDocument/2006/relationships/hyperlink" Target="https://www.books.com.tw/web/sys_puballb/books/?pubid=littlebear" TargetMode="External"/><Relationship Id="rId311" Type="http://schemas.openxmlformats.org/officeDocument/2006/relationships/hyperlink" Target="https://www.books.com.tw/web/sys_puballb/books/?pubid=hsiaolu" TargetMode="External"/><Relationship Id="rId353" Type="http://schemas.openxmlformats.org/officeDocument/2006/relationships/hyperlink" Target="https://www.books.com.tw/web/sys_puballb/books/?pubid=smallwenhouse" TargetMode="External"/><Relationship Id="rId395" Type="http://schemas.openxmlformats.org/officeDocument/2006/relationships/hyperlink" Target="https://www.books.com.tw/web/sys_puballb/books/?pubid=business" TargetMode="External"/><Relationship Id="rId409" Type="http://schemas.openxmlformats.org/officeDocument/2006/relationships/hyperlink" Target="https://search.books.com.tw/search/query/key/%E4%BB%8A%E6%B3%89%E5%BF%A0%E6%98%8E/adv_author/1/" TargetMode="External"/><Relationship Id="rId92" Type="http://schemas.openxmlformats.org/officeDocument/2006/relationships/hyperlink" Target="https://search.books.com.tw/search/query/key/%E6%84%9B%E8%8E%89%E5%A7%8D%E5%A6%B2%EF%BC%8E%E7%BE%85%E5%8D%A1/adv_author/1/" TargetMode="External"/><Relationship Id="rId213" Type="http://schemas.openxmlformats.org/officeDocument/2006/relationships/hyperlink" Target="https://search.books.com.tw/search/query/key/%E5%AE%89%E5%82%91%E6%B4%9B%E2%80%A7%E8%8E%AB%E8%8C%B2%E6%B4%9B/adv_author/1/" TargetMode="External"/><Relationship Id="rId420" Type="http://schemas.openxmlformats.org/officeDocument/2006/relationships/hyperlink" Target="https://www.books.com.tw/web/sys_puballb/books/?pubid=mikrokosmos" TargetMode="External"/><Relationship Id="rId255" Type="http://schemas.openxmlformats.org/officeDocument/2006/relationships/hyperlink" Target="https://search.books.com.tw/search/query/key/%E5%A4%A7%E8%A1%9B%E3%83%BB%E5%8D%A1%E5%88%A9/adv_author/1/" TargetMode="External"/><Relationship Id="rId297" Type="http://schemas.openxmlformats.org/officeDocument/2006/relationships/hyperlink" Target="https://www.books.com.tw/web/sys_puballb/books/?pubid=savage" TargetMode="External"/><Relationship Id="rId462" Type="http://schemas.openxmlformats.org/officeDocument/2006/relationships/hyperlink" Target="https://www.books.com.tw/web/sys_puballb/books/?pubid=nanmenbookstore" TargetMode="External"/><Relationship Id="rId115" Type="http://schemas.openxmlformats.org/officeDocument/2006/relationships/hyperlink" Target="https://www.books.com.tw/web/sys_puballb/books/?pubid=littlebear" TargetMode="External"/><Relationship Id="rId157" Type="http://schemas.openxmlformats.org/officeDocument/2006/relationships/hyperlink" Target="https://search.books.com.tw/search/query/key/%E9%84%AD%E4%B8%9E%E9%88%9E/adv_author/1/" TargetMode="External"/><Relationship Id="rId322" Type="http://schemas.openxmlformats.org/officeDocument/2006/relationships/hyperlink" Target="https://search.books.com.tw/search/query/key/%E7%B1%B3%E8%8E%89%EF%BC%8E%E7%91%AA%E6%B4%9B%E5%A1%94/adv_author/1/" TargetMode="External"/><Relationship Id="rId364" Type="http://schemas.openxmlformats.org/officeDocument/2006/relationships/hyperlink" Target="https://search.books.com.tw/search/query/key/%E5%B2%A9%E7%94%B0%E6%85%8E%E4%BA%8C%E9%83%8E/adv_author/1/" TargetMode="External"/><Relationship Id="rId61" Type="http://schemas.openxmlformats.org/officeDocument/2006/relationships/hyperlink" Target="https://search.books.com.tw/search/query/key/%E8%82%A5%E5%BF%97/adv_author/1/" TargetMode="External"/><Relationship Id="rId199" Type="http://schemas.openxmlformats.org/officeDocument/2006/relationships/hyperlink" Target="https://search.books.com.tw/search/query/key/%E9%84%AD%E5%8D%9A%E7%9C%9F/adv_author/1/" TargetMode="External"/><Relationship Id="rId19" Type="http://schemas.openxmlformats.org/officeDocument/2006/relationships/hyperlink" Target="https://search.books.com.tw/search/query/key/%E5%8E%9F%E8%A3%95/adv_author/1/" TargetMode="External"/><Relationship Id="rId224" Type="http://schemas.openxmlformats.org/officeDocument/2006/relationships/hyperlink" Target="https://search.books.com.tw/search/query/key/%E5%BC%B7%EF%BC%8E%E8%89%BE%E5%90%89/adv_author/1/" TargetMode="External"/><Relationship Id="rId266" Type="http://schemas.openxmlformats.org/officeDocument/2006/relationships/hyperlink" Target="https://www.books.com.tw/web/sys_puballb/books/?pubid=cw" TargetMode="External"/><Relationship Id="rId431" Type="http://schemas.openxmlformats.org/officeDocument/2006/relationships/hyperlink" Target="https://search.books.com.tw/search/query/key/Wilson+Lew/adv_author/1/" TargetMode="External"/><Relationship Id="rId473" Type="http://schemas.openxmlformats.org/officeDocument/2006/relationships/hyperlink" Target="https://search.books.com.tw/search/query/key/%E8%B2%BB%E8%8E%89%E8%A5%BF%E4%BA%9E%EF%BC%8E%E7%BE%85/adv_author/1/" TargetMode="External"/><Relationship Id="rId30" Type="http://schemas.openxmlformats.org/officeDocument/2006/relationships/hyperlink" Target="https://www.books.com.tw/web/sys_puballb/books/?pubid=cw" TargetMode="External"/><Relationship Id="rId126" Type="http://schemas.openxmlformats.org/officeDocument/2006/relationships/hyperlink" Target="https://search.books.com.tw/search/query/key/%E5%A4%A7%E8%A1%9B%E3%83%BB%E5%8D%A1%E5%88%A9/adv_author/1/" TargetMode="External"/><Relationship Id="rId168" Type="http://schemas.openxmlformats.org/officeDocument/2006/relationships/hyperlink" Target="https://www.books.com.tw/web/sys_puballb/books/?pubid=prolearning" TargetMode="External"/><Relationship Id="rId333" Type="http://schemas.openxmlformats.org/officeDocument/2006/relationships/hyperlink" Target="https://www.books.com.tw/web/sys_puballb/books/?pubid=muchuan" TargetMode="External"/><Relationship Id="rId72" Type="http://schemas.openxmlformats.org/officeDocument/2006/relationships/hyperlink" Target="https://www.books.com.tw/web/sys_puballb/books/?pubid=suntriumph" TargetMode="External"/><Relationship Id="rId375" Type="http://schemas.openxmlformats.org/officeDocument/2006/relationships/hyperlink" Target="https://www.books.com.tw/web/sys_puballb/books/?pubid=linking" TargetMode="External"/><Relationship Id="rId3" Type="http://schemas.openxmlformats.org/officeDocument/2006/relationships/hyperlink" Target="https://www.books.com.tw/web/sys_puballb/books/?pubid=prolearning" TargetMode="External"/><Relationship Id="rId235" Type="http://schemas.openxmlformats.org/officeDocument/2006/relationships/hyperlink" Target="https://search.books.com.tw/search/query/key/%E6%B2%83%E5%A4%AB%EF%BC%8E%E8%89%BE%E5%8D%9C%E8%B5%AB/adv_author/1/" TargetMode="External"/><Relationship Id="rId277" Type="http://schemas.openxmlformats.org/officeDocument/2006/relationships/hyperlink" Target="https://search.books.com.tw/search/query/key/%E7%8F%8D%EF%BC%8E%E8%B2%9D%E5%88%A9/adv_author/1/" TargetMode="External"/><Relationship Id="rId400" Type="http://schemas.openxmlformats.org/officeDocument/2006/relationships/hyperlink" Target="https://search.books.com.tw/search/query/key/Campbell+Books+%28COR%29/adv_author/1/" TargetMode="External"/><Relationship Id="rId442" Type="http://schemas.openxmlformats.org/officeDocument/2006/relationships/hyperlink" Target="https://www.books.com.tw/web/sys_puballb/books/?pubid=lianhe88" TargetMode="External"/><Relationship Id="rId484" Type="http://schemas.openxmlformats.org/officeDocument/2006/relationships/hyperlink" Target="https://www.books.com.tw/web/sys_puballb/books/?pubid=yowfwu" TargetMode="External"/><Relationship Id="rId137" Type="http://schemas.openxmlformats.org/officeDocument/2006/relationships/hyperlink" Target="https://www.books.com.tw/web/sys_puballb/books/?pubid=hsiaolu" TargetMode="External"/><Relationship Id="rId302" Type="http://schemas.openxmlformats.org/officeDocument/2006/relationships/hyperlink" Target="https://search.books.com.tw/search/query/key/%E7%A6%8F%E4%BA%95%E4%B9%85%E7%94%B7/adv_author/1/" TargetMode="External"/><Relationship Id="rId344" Type="http://schemas.openxmlformats.org/officeDocument/2006/relationships/hyperlink" Target="https://www.books.com.tw/web/sys_puballb/books/?pubid=azoth" TargetMode="External"/><Relationship Id="rId41" Type="http://schemas.openxmlformats.org/officeDocument/2006/relationships/hyperlink" Target="https://www.books.com.tw/web/sys_puballb/books/?pubid=scwpc" TargetMode="External"/><Relationship Id="rId83" Type="http://schemas.openxmlformats.org/officeDocument/2006/relationships/hyperlink" Target="https://www.books.com.tw/web/sys_puballb/books/?pubid=grimm" TargetMode="External"/><Relationship Id="rId179" Type="http://schemas.openxmlformats.org/officeDocument/2006/relationships/hyperlink" Target="https://search.books.com.tw/search/query/key/%E7%8E%8B%E6%96%87%E8%8F%AF/adv_author/1/" TargetMode="External"/><Relationship Id="rId386" Type="http://schemas.openxmlformats.org/officeDocument/2006/relationships/hyperlink" Target="https://www.books.com.tw/web/sys_puballb/books/?pubid=cshiny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7"/>
  <sheetViews>
    <sheetView tabSelected="1" topLeftCell="A214" zoomScale="70" zoomScaleNormal="70" zoomScaleSheetLayoutView="100" zoomScalePageLayoutView="40" workbookViewId="0">
      <selection activeCell="B300" sqref="B300"/>
    </sheetView>
  </sheetViews>
  <sheetFormatPr defaultColWidth="9" defaultRowHeight="16.2" x14ac:dyDescent="0.3"/>
  <cols>
    <col min="1" max="1" width="6.77734375" style="6" customWidth="1"/>
    <col min="2" max="2" width="51.44140625" style="6" customWidth="1"/>
    <col min="3" max="3" width="23.109375" style="26" customWidth="1"/>
    <col min="4" max="4" width="20.44140625" style="26" customWidth="1"/>
    <col min="5" max="5" width="12.77734375" style="2" customWidth="1"/>
    <col min="6" max="6" width="18.77734375" style="2" customWidth="1"/>
    <col min="7" max="7" width="8.77734375" style="2" customWidth="1"/>
    <col min="8" max="8" width="8.77734375" style="23" customWidth="1"/>
    <col min="9" max="9" width="15.77734375" style="23" customWidth="1"/>
    <col min="10" max="12" width="6.77734375" style="2" customWidth="1"/>
    <col min="13" max="13" width="12.33203125" style="2" customWidth="1"/>
    <col min="14" max="16384" width="9" style="6"/>
  </cols>
  <sheetData>
    <row r="1" spans="1:13" ht="24.6" x14ac:dyDescent="0.3">
      <c r="A1" s="28" t="s">
        <v>757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4.6" x14ac:dyDescent="0.3">
      <c r="A2" s="30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74.25" customHeight="1" x14ac:dyDescent="0.3">
      <c r="A3" s="7" t="s">
        <v>0</v>
      </c>
      <c r="B3" s="1" t="s">
        <v>1</v>
      </c>
      <c r="C3" s="3" t="s">
        <v>2</v>
      </c>
      <c r="D3" s="14" t="s">
        <v>3</v>
      </c>
      <c r="E3" s="14" t="s">
        <v>12</v>
      </c>
      <c r="F3" s="1" t="s">
        <v>4</v>
      </c>
      <c r="G3" s="14" t="s">
        <v>5</v>
      </c>
      <c r="H3" s="11" t="s">
        <v>13</v>
      </c>
      <c r="I3" s="20" t="s">
        <v>6</v>
      </c>
      <c r="J3" s="8" t="s">
        <v>7</v>
      </c>
      <c r="K3" s="8" t="s">
        <v>8</v>
      </c>
      <c r="L3" s="8" t="s">
        <v>9</v>
      </c>
      <c r="M3" s="1" t="s">
        <v>10</v>
      </c>
    </row>
    <row r="4" spans="1:13" ht="19.8" x14ac:dyDescent="0.3">
      <c r="A4" s="7">
        <v>1</v>
      </c>
      <c r="B4" s="16" t="s">
        <v>24</v>
      </c>
      <c r="C4" s="3" t="s">
        <v>60</v>
      </c>
      <c r="D4" s="8" t="s">
        <v>89</v>
      </c>
      <c r="E4" s="14" t="s">
        <v>559</v>
      </c>
      <c r="F4" s="10">
        <v>9789577627407</v>
      </c>
      <c r="G4" s="14">
        <v>1</v>
      </c>
      <c r="H4" s="11">
        <v>280</v>
      </c>
      <c r="I4" s="20">
        <f t="shared" ref="I4:I67" si="0">G4*H4</f>
        <v>280</v>
      </c>
      <c r="J4" s="8" t="s">
        <v>596</v>
      </c>
      <c r="K4" s="8" t="s">
        <v>562</v>
      </c>
      <c r="L4" s="8" t="s">
        <v>597</v>
      </c>
      <c r="M4" s="1" t="s">
        <v>586</v>
      </c>
    </row>
    <row r="5" spans="1:13" ht="32.4" x14ac:dyDescent="0.3">
      <c r="A5" s="7">
        <v>2</v>
      </c>
      <c r="B5" s="16" t="s">
        <v>25</v>
      </c>
      <c r="C5" s="3" t="s">
        <v>61</v>
      </c>
      <c r="D5" s="8" t="s">
        <v>90</v>
      </c>
      <c r="E5" s="14" t="s">
        <v>559</v>
      </c>
      <c r="F5" s="10">
        <v>9789860659375</v>
      </c>
      <c r="G5" s="14">
        <v>1</v>
      </c>
      <c r="H5" s="21">
        <v>380</v>
      </c>
      <c r="I5" s="20">
        <f t="shared" si="0"/>
        <v>380</v>
      </c>
      <c r="J5" s="1" t="s">
        <v>185</v>
      </c>
      <c r="K5" s="8" t="s">
        <v>562</v>
      </c>
      <c r="L5" s="8" t="s">
        <v>591</v>
      </c>
      <c r="M5" s="1" t="s">
        <v>592</v>
      </c>
    </row>
    <row r="6" spans="1:13" ht="37.5" customHeight="1" x14ac:dyDescent="0.3">
      <c r="A6" s="7">
        <v>3</v>
      </c>
      <c r="B6" s="16" t="s">
        <v>26</v>
      </c>
      <c r="C6" s="3" t="s">
        <v>62</v>
      </c>
      <c r="D6" s="8" t="s">
        <v>91</v>
      </c>
      <c r="E6" s="14" t="s">
        <v>559</v>
      </c>
      <c r="F6" s="10">
        <v>9789575036492</v>
      </c>
      <c r="G6" s="14">
        <v>1</v>
      </c>
      <c r="H6" s="21">
        <v>380</v>
      </c>
      <c r="I6" s="20">
        <f t="shared" si="0"/>
        <v>380</v>
      </c>
      <c r="J6" s="8" t="s">
        <v>567</v>
      </c>
      <c r="K6" s="8" t="s">
        <v>562</v>
      </c>
      <c r="L6" s="8" t="s">
        <v>561</v>
      </c>
      <c r="M6" s="1" t="s">
        <v>599</v>
      </c>
    </row>
    <row r="7" spans="1:13" ht="19.8" x14ac:dyDescent="0.3">
      <c r="A7" s="7">
        <v>4</v>
      </c>
      <c r="B7" s="16" t="s">
        <v>27</v>
      </c>
      <c r="C7" s="3" t="s">
        <v>63</v>
      </c>
      <c r="D7" s="8" t="s">
        <v>92</v>
      </c>
      <c r="E7" s="14" t="s">
        <v>559</v>
      </c>
      <c r="F7" s="10" t="s">
        <v>109</v>
      </c>
      <c r="G7" s="14">
        <v>1</v>
      </c>
      <c r="H7" s="21">
        <v>480</v>
      </c>
      <c r="I7" s="20">
        <f t="shared" si="0"/>
        <v>480</v>
      </c>
      <c r="J7" s="1" t="s">
        <v>185</v>
      </c>
      <c r="K7" s="8" t="s">
        <v>562</v>
      </c>
      <c r="L7" s="8" t="s">
        <v>587</v>
      </c>
      <c r="M7" s="1" t="s">
        <v>588</v>
      </c>
    </row>
    <row r="8" spans="1:13" ht="32.4" x14ac:dyDescent="0.3">
      <c r="A8" s="7">
        <v>5</v>
      </c>
      <c r="B8" s="16" t="s">
        <v>28</v>
      </c>
      <c r="C8" s="3" t="s">
        <v>63</v>
      </c>
      <c r="D8" s="8" t="s">
        <v>93</v>
      </c>
      <c r="E8" s="14" t="s">
        <v>559</v>
      </c>
      <c r="F8" s="10" t="s">
        <v>110</v>
      </c>
      <c r="G8" s="14">
        <v>1</v>
      </c>
      <c r="H8" s="21">
        <v>360</v>
      </c>
      <c r="I8" s="20">
        <f t="shared" si="0"/>
        <v>360</v>
      </c>
      <c r="J8" s="8" t="s">
        <v>567</v>
      </c>
      <c r="K8" s="8" t="s">
        <v>562</v>
      </c>
      <c r="L8" s="8" t="s">
        <v>590</v>
      </c>
      <c r="M8" s="1" t="s">
        <v>588</v>
      </c>
    </row>
    <row r="9" spans="1:13" ht="19.8" x14ac:dyDescent="0.3">
      <c r="A9" s="7">
        <v>6</v>
      </c>
      <c r="B9" s="16" t="s">
        <v>29</v>
      </c>
      <c r="C9" s="3" t="s">
        <v>64</v>
      </c>
      <c r="D9" s="8" t="s">
        <v>94</v>
      </c>
      <c r="E9" s="14" t="s">
        <v>559</v>
      </c>
      <c r="F9" s="10" t="s">
        <v>111</v>
      </c>
      <c r="G9" s="14">
        <v>1</v>
      </c>
      <c r="H9" s="21">
        <v>360</v>
      </c>
      <c r="I9" s="20">
        <f t="shared" si="0"/>
        <v>360</v>
      </c>
      <c r="J9" s="8" t="s">
        <v>562</v>
      </c>
      <c r="K9" s="8" t="s">
        <v>562</v>
      </c>
      <c r="L9" s="8" t="s">
        <v>570</v>
      </c>
      <c r="M9" s="1" t="s">
        <v>584</v>
      </c>
    </row>
    <row r="10" spans="1:13" ht="19.8" x14ac:dyDescent="0.3">
      <c r="A10" s="7">
        <v>7</v>
      </c>
      <c r="B10" s="16" t="s">
        <v>30</v>
      </c>
      <c r="C10" s="3" t="s">
        <v>65</v>
      </c>
      <c r="D10" s="8" t="s">
        <v>95</v>
      </c>
      <c r="E10" s="14" t="s">
        <v>559</v>
      </c>
      <c r="F10" s="10" t="s">
        <v>112</v>
      </c>
      <c r="G10" s="14">
        <v>1</v>
      </c>
      <c r="H10" s="21">
        <v>399</v>
      </c>
      <c r="I10" s="20">
        <f t="shared" si="0"/>
        <v>399</v>
      </c>
      <c r="J10" s="8" t="s">
        <v>562</v>
      </c>
      <c r="K10" s="8" t="s">
        <v>562</v>
      </c>
      <c r="L10" s="8" t="s">
        <v>570</v>
      </c>
      <c r="M10" s="1" t="s">
        <v>584</v>
      </c>
    </row>
    <row r="11" spans="1:13" ht="36" customHeight="1" x14ac:dyDescent="0.3">
      <c r="A11" s="7">
        <v>8</v>
      </c>
      <c r="B11" s="16" t="s">
        <v>31</v>
      </c>
      <c r="C11" s="3" t="s">
        <v>66</v>
      </c>
      <c r="D11" s="8" t="s">
        <v>96</v>
      </c>
      <c r="E11" s="14" t="s">
        <v>559</v>
      </c>
      <c r="F11" s="10" t="s">
        <v>113</v>
      </c>
      <c r="G11" s="14">
        <v>1</v>
      </c>
      <c r="H11" s="21">
        <v>280</v>
      </c>
      <c r="I11" s="20">
        <f t="shared" si="0"/>
        <v>280</v>
      </c>
      <c r="J11" s="8" t="s">
        <v>562</v>
      </c>
      <c r="K11" s="8" t="s">
        <v>562</v>
      </c>
      <c r="L11" s="8" t="s">
        <v>570</v>
      </c>
      <c r="M11" s="1" t="s">
        <v>584</v>
      </c>
    </row>
    <row r="12" spans="1:13" ht="32.4" x14ac:dyDescent="0.3">
      <c r="A12" s="7">
        <v>9</v>
      </c>
      <c r="B12" s="16" t="s">
        <v>32</v>
      </c>
      <c r="C12" s="3" t="s">
        <v>66</v>
      </c>
      <c r="D12" s="8" t="s">
        <v>95</v>
      </c>
      <c r="E12" s="14" t="s">
        <v>559</v>
      </c>
      <c r="F12" s="10" t="s">
        <v>114</v>
      </c>
      <c r="G12" s="14">
        <v>1</v>
      </c>
      <c r="H12" s="21">
        <v>400</v>
      </c>
      <c r="I12" s="20">
        <f t="shared" si="0"/>
        <v>400</v>
      </c>
      <c r="J12" s="8" t="s">
        <v>562</v>
      </c>
      <c r="K12" s="8" t="s">
        <v>562</v>
      </c>
      <c r="L12" s="8" t="s">
        <v>570</v>
      </c>
      <c r="M12" s="1" t="s">
        <v>584</v>
      </c>
    </row>
    <row r="13" spans="1:13" ht="33.75" customHeight="1" x14ac:dyDescent="0.3">
      <c r="A13" s="7">
        <v>10</v>
      </c>
      <c r="B13" s="16" t="s">
        <v>33</v>
      </c>
      <c r="C13" s="3" t="s">
        <v>67</v>
      </c>
      <c r="D13" s="8" t="s">
        <v>96</v>
      </c>
      <c r="E13" s="14" t="s">
        <v>559</v>
      </c>
      <c r="F13" s="10" t="s">
        <v>115</v>
      </c>
      <c r="G13" s="14">
        <v>1</v>
      </c>
      <c r="H13" s="21">
        <v>499</v>
      </c>
      <c r="I13" s="20">
        <f t="shared" si="0"/>
        <v>499</v>
      </c>
      <c r="J13" s="8" t="s">
        <v>562</v>
      </c>
      <c r="K13" s="8" t="s">
        <v>562</v>
      </c>
      <c r="L13" s="8" t="s">
        <v>570</v>
      </c>
      <c r="M13" s="1" t="s">
        <v>584</v>
      </c>
    </row>
    <row r="14" spans="1:13" ht="19.8" x14ac:dyDescent="0.3">
      <c r="A14" s="7">
        <v>11</v>
      </c>
      <c r="B14" s="16" t="s">
        <v>35</v>
      </c>
      <c r="C14" s="3" t="s">
        <v>69</v>
      </c>
      <c r="D14" s="8" t="s">
        <v>91</v>
      </c>
      <c r="E14" s="14" t="s">
        <v>559</v>
      </c>
      <c r="F14" s="10" t="s">
        <v>117</v>
      </c>
      <c r="G14" s="14">
        <v>1</v>
      </c>
      <c r="H14" s="21">
        <v>400</v>
      </c>
      <c r="I14" s="20">
        <f t="shared" si="0"/>
        <v>400</v>
      </c>
      <c r="J14" s="8" t="s">
        <v>562</v>
      </c>
      <c r="K14" s="8" t="s">
        <v>562</v>
      </c>
      <c r="L14" s="8" t="s">
        <v>603</v>
      </c>
      <c r="M14" s="1" t="s">
        <v>565</v>
      </c>
    </row>
    <row r="15" spans="1:13" ht="19.8" x14ac:dyDescent="0.3">
      <c r="A15" s="7">
        <v>12</v>
      </c>
      <c r="B15" s="16" t="s">
        <v>36</v>
      </c>
      <c r="C15" s="3" t="s">
        <v>70</v>
      </c>
      <c r="D15" s="8" t="s">
        <v>98</v>
      </c>
      <c r="E15" s="14" t="s">
        <v>559</v>
      </c>
      <c r="F15" s="10" t="s">
        <v>118</v>
      </c>
      <c r="G15" s="14">
        <v>1</v>
      </c>
      <c r="H15" s="21">
        <v>380</v>
      </c>
      <c r="I15" s="20">
        <f t="shared" si="0"/>
        <v>380</v>
      </c>
      <c r="J15" s="8" t="s">
        <v>600</v>
      </c>
      <c r="K15" s="8" t="s">
        <v>562</v>
      </c>
      <c r="L15" s="8" t="s">
        <v>561</v>
      </c>
      <c r="M15" s="1" t="s">
        <v>584</v>
      </c>
    </row>
    <row r="16" spans="1:13" ht="19.8" x14ac:dyDescent="0.3">
      <c r="A16" s="7">
        <v>13</v>
      </c>
      <c r="B16" s="16" t="s">
        <v>40</v>
      </c>
      <c r="C16" s="3" t="s">
        <v>75</v>
      </c>
      <c r="D16" s="8" t="s">
        <v>101</v>
      </c>
      <c r="E16" s="14" t="s">
        <v>559</v>
      </c>
      <c r="F16" s="10">
        <v>9789869593205</v>
      </c>
      <c r="G16" s="14">
        <v>2</v>
      </c>
      <c r="H16" s="21">
        <v>280</v>
      </c>
      <c r="I16" s="20">
        <f t="shared" si="0"/>
        <v>560</v>
      </c>
      <c r="J16" s="8" t="s">
        <v>561</v>
      </c>
      <c r="K16" s="8" t="s">
        <v>562</v>
      </c>
      <c r="L16" s="8" t="s">
        <v>561</v>
      </c>
      <c r="M16" s="1" t="s">
        <v>565</v>
      </c>
    </row>
    <row r="17" spans="1:13" ht="39" customHeight="1" x14ac:dyDescent="0.3">
      <c r="A17" s="7">
        <v>14</v>
      </c>
      <c r="B17" s="16" t="s">
        <v>45</v>
      </c>
      <c r="C17" s="3" t="s">
        <v>78</v>
      </c>
      <c r="D17" s="8" t="s">
        <v>103</v>
      </c>
      <c r="E17" s="14" t="s">
        <v>559</v>
      </c>
      <c r="F17" s="10" t="s">
        <v>125</v>
      </c>
      <c r="G17" s="14">
        <v>2</v>
      </c>
      <c r="H17" s="21">
        <v>380</v>
      </c>
      <c r="I17" s="20">
        <f t="shared" si="0"/>
        <v>760</v>
      </c>
      <c r="J17" s="8" t="s">
        <v>571</v>
      </c>
      <c r="K17" s="8" t="s">
        <v>562</v>
      </c>
      <c r="L17" s="8" t="s">
        <v>561</v>
      </c>
      <c r="M17" s="1" t="s">
        <v>572</v>
      </c>
    </row>
    <row r="18" spans="1:13" ht="19.8" x14ac:dyDescent="0.3">
      <c r="A18" s="7">
        <v>15</v>
      </c>
      <c r="B18" s="16" t="s">
        <v>48</v>
      </c>
      <c r="C18" s="3" t="s">
        <v>81</v>
      </c>
      <c r="D18" s="8" t="s">
        <v>103</v>
      </c>
      <c r="E18" s="14" t="s">
        <v>559</v>
      </c>
      <c r="F18" s="10" t="s">
        <v>128</v>
      </c>
      <c r="G18" s="14">
        <v>1</v>
      </c>
      <c r="H18" s="21">
        <v>350</v>
      </c>
      <c r="I18" s="20">
        <f t="shared" si="0"/>
        <v>350</v>
      </c>
      <c r="J18" s="8" t="s">
        <v>573</v>
      </c>
      <c r="K18" s="8" t="s">
        <v>562</v>
      </c>
      <c r="L18" s="8" t="s">
        <v>580</v>
      </c>
      <c r="M18" s="1" t="s">
        <v>586</v>
      </c>
    </row>
    <row r="19" spans="1:13" ht="19.8" x14ac:dyDescent="0.3">
      <c r="A19" s="7">
        <v>16</v>
      </c>
      <c r="B19" s="16" t="s">
        <v>49</v>
      </c>
      <c r="C19" s="3" t="s">
        <v>82</v>
      </c>
      <c r="D19" s="8" t="s">
        <v>106</v>
      </c>
      <c r="E19" s="14" t="s">
        <v>559</v>
      </c>
      <c r="F19" s="10">
        <v>9789864062577</v>
      </c>
      <c r="G19" s="14">
        <v>1</v>
      </c>
      <c r="H19" s="21">
        <v>320</v>
      </c>
      <c r="I19" s="20">
        <f t="shared" si="0"/>
        <v>320</v>
      </c>
      <c r="J19" s="8" t="s">
        <v>585</v>
      </c>
      <c r="K19" s="8" t="s">
        <v>562</v>
      </c>
      <c r="L19" s="8" t="s">
        <v>570</v>
      </c>
      <c r="M19" s="1" t="s">
        <v>584</v>
      </c>
    </row>
    <row r="20" spans="1:13" ht="19.8" x14ac:dyDescent="0.3">
      <c r="A20" s="7">
        <v>17</v>
      </c>
      <c r="B20" s="16" t="s">
        <v>50</v>
      </c>
      <c r="C20" s="3" t="s">
        <v>82</v>
      </c>
      <c r="D20" s="8" t="s">
        <v>106</v>
      </c>
      <c r="E20" s="14" t="s">
        <v>559</v>
      </c>
      <c r="F20" s="10">
        <v>9789864062942</v>
      </c>
      <c r="G20" s="14">
        <v>1</v>
      </c>
      <c r="H20" s="21">
        <v>340</v>
      </c>
      <c r="I20" s="20">
        <f t="shared" si="0"/>
        <v>340</v>
      </c>
      <c r="J20" s="8" t="s">
        <v>567</v>
      </c>
      <c r="K20" s="8" t="s">
        <v>562</v>
      </c>
      <c r="L20" s="8" t="s">
        <v>563</v>
      </c>
      <c r="M20" s="1" t="s">
        <v>584</v>
      </c>
    </row>
    <row r="21" spans="1:13" ht="19.8" x14ac:dyDescent="0.3">
      <c r="A21" s="7">
        <v>18</v>
      </c>
      <c r="B21" s="3" t="s">
        <v>182</v>
      </c>
      <c r="C21" s="24" t="s">
        <v>637</v>
      </c>
      <c r="D21" s="24" t="s">
        <v>183</v>
      </c>
      <c r="E21" s="1" t="s">
        <v>184</v>
      </c>
      <c r="F21" s="10">
        <v>9786263142855</v>
      </c>
      <c r="G21" s="14">
        <v>1</v>
      </c>
      <c r="H21" s="21">
        <v>380</v>
      </c>
      <c r="I21" s="20">
        <f t="shared" si="0"/>
        <v>380</v>
      </c>
      <c r="J21" s="1" t="s">
        <v>185</v>
      </c>
      <c r="K21" s="8" t="s">
        <v>562</v>
      </c>
      <c r="L21" s="1" t="s">
        <v>186</v>
      </c>
      <c r="M21" s="8" t="s">
        <v>602</v>
      </c>
    </row>
    <row r="22" spans="1:13" ht="32.4" x14ac:dyDescent="0.3">
      <c r="A22" s="7">
        <v>19</v>
      </c>
      <c r="B22" s="3" t="s">
        <v>187</v>
      </c>
      <c r="C22" s="24" t="s">
        <v>638</v>
      </c>
      <c r="D22" s="24" t="s">
        <v>91</v>
      </c>
      <c r="E22" s="1" t="s">
        <v>184</v>
      </c>
      <c r="F22" s="10">
        <v>4717211033104</v>
      </c>
      <c r="G22" s="14">
        <v>1</v>
      </c>
      <c r="H22" s="21">
        <v>380</v>
      </c>
      <c r="I22" s="20">
        <f t="shared" si="0"/>
        <v>380</v>
      </c>
      <c r="J22" s="1" t="s">
        <v>185</v>
      </c>
      <c r="K22" s="8" t="s">
        <v>562</v>
      </c>
      <c r="L22" s="1" t="s">
        <v>570</v>
      </c>
      <c r="M22" s="8" t="s">
        <v>583</v>
      </c>
    </row>
    <row r="23" spans="1:13" ht="32.4" x14ac:dyDescent="0.3">
      <c r="A23" s="7">
        <v>20</v>
      </c>
      <c r="B23" s="3" t="s">
        <v>282</v>
      </c>
      <c r="C23" s="24" t="s">
        <v>283</v>
      </c>
      <c r="D23" s="24" t="s">
        <v>284</v>
      </c>
      <c r="E23" s="1" t="s">
        <v>184</v>
      </c>
      <c r="F23" s="10">
        <v>9789865102463</v>
      </c>
      <c r="G23" s="11">
        <v>1</v>
      </c>
      <c r="H23" s="11">
        <v>340</v>
      </c>
      <c r="I23" s="20">
        <f t="shared" si="0"/>
        <v>340</v>
      </c>
      <c r="J23" s="8" t="s">
        <v>567</v>
      </c>
      <c r="K23" s="8" t="s">
        <v>562</v>
      </c>
      <c r="L23" s="8" t="s">
        <v>561</v>
      </c>
      <c r="M23" s="8" t="s">
        <v>575</v>
      </c>
    </row>
    <row r="24" spans="1:13" ht="32.4" x14ac:dyDescent="0.3">
      <c r="A24" s="7">
        <v>21</v>
      </c>
      <c r="B24" s="3" t="s">
        <v>469</v>
      </c>
      <c r="C24" s="24" t="s">
        <v>470</v>
      </c>
      <c r="D24" s="24" t="s">
        <v>447</v>
      </c>
      <c r="E24" s="8" t="s">
        <v>560</v>
      </c>
      <c r="F24" s="10">
        <v>9786263291010</v>
      </c>
      <c r="G24" s="14">
        <v>1</v>
      </c>
      <c r="H24" s="11">
        <v>500</v>
      </c>
      <c r="I24" s="20">
        <f t="shared" si="0"/>
        <v>500</v>
      </c>
      <c r="J24" s="8" t="s">
        <v>562</v>
      </c>
      <c r="K24" s="8" t="s">
        <v>562</v>
      </c>
      <c r="L24" s="8" t="s">
        <v>590</v>
      </c>
      <c r="M24" s="1" t="s">
        <v>601</v>
      </c>
    </row>
    <row r="25" spans="1:13" ht="52.5" customHeight="1" x14ac:dyDescent="0.3">
      <c r="A25" s="7">
        <v>22</v>
      </c>
      <c r="B25" s="3" t="s">
        <v>473</v>
      </c>
      <c r="C25" s="24" t="s">
        <v>474</v>
      </c>
      <c r="D25" s="24" t="s">
        <v>299</v>
      </c>
      <c r="E25" s="8" t="s">
        <v>560</v>
      </c>
      <c r="F25" s="10">
        <v>9789865593988</v>
      </c>
      <c r="G25" s="14">
        <v>1</v>
      </c>
      <c r="H25" s="11">
        <v>1140</v>
      </c>
      <c r="I25" s="20">
        <f t="shared" si="0"/>
        <v>1140</v>
      </c>
      <c r="J25" s="8" t="s">
        <v>563</v>
      </c>
      <c r="K25" s="8" t="s">
        <v>562</v>
      </c>
      <c r="L25" s="8" t="s">
        <v>563</v>
      </c>
      <c r="M25" s="1" t="s">
        <v>564</v>
      </c>
    </row>
    <row r="26" spans="1:13" ht="19.8" x14ac:dyDescent="0.3">
      <c r="A26" s="7">
        <v>23</v>
      </c>
      <c r="B26" s="3" t="s">
        <v>477</v>
      </c>
      <c r="C26" s="24" t="s">
        <v>478</v>
      </c>
      <c r="D26" s="24" t="s">
        <v>479</v>
      </c>
      <c r="E26" s="8" t="s">
        <v>560</v>
      </c>
      <c r="F26" s="10">
        <v>9789863126140</v>
      </c>
      <c r="G26" s="14">
        <v>1</v>
      </c>
      <c r="H26" s="11">
        <v>580</v>
      </c>
      <c r="I26" s="20">
        <f t="shared" si="0"/>
        <v>580</v>
      </c>
      <c r="J26" s="1" t="s">
        <v>185</v>
      </c>
      <c r="K26" s="8" t="s">
        <v>562</v>
      </c>
      <c r="L26" s="8" t="s">
        <v>589</v>
      </c>
      <c r="M26" s="1" t="s">
        <v>574</v>
      </c>
    </row>
    <row r="27" spans="1:13" ht="37.5" customHeight="1" x14ac:dyDescent="0.3">
      <c r="A27" s="7">
        <v>24</v>
      </c>
      <c r="B27" s="3" t="s">
        <v>485</v>
      </c>
      <c r="C27" s="24" t="s">
        <v>486</v>
      </c>
      <c r="D27" s="24" t="s">
        <v>318</v>
      </c>
      <c r="E27" s="8" t="s">
        <v>560</v>
      </c>
      <c r="F27" s="10">
        <v>9789864591374</v>
      </c>
      <c r="G27" s="11">
        <v>1</v>
      </c>
      <c r="H27" s="11">
        <v>360</v>
      </c>
      <c r="I27" s="20">
        <f t="shared" si="0"/>
        <v>360</v>
      </c>
      <c r="J27" s="8" t="s">
        <v>567</v>
      </c>
      <c r="K27" s="8" t="s">
        <v>562</v>
      </c>
      <c r="L27" s="8" t="s">
        <v>561</v>
      </c>
      <c r="M27" s="8" t="s">
        <v>579</v>
      </c>
    </row>
    <row r="28" spans="1:13" ht="32.4" x14ac:dyDescent="0.3">
      <c r="A28" s="7">
        <v>25</v>
      </c>
      <c r="B28" s="3" t="s">
        <v>489</v>
      </c>
      <c r="C28" s="24" t="s">
        <v>490</v>
      </c>
      <c r="D28" s="24" t="s">
        <v>491</v>
      </c>
      <c r="E28" s="8" t="s">
        <v>560</v>
      </c>
      <c r="F28" s="10">
        <v>9789865232115</v>
      </c>
      <c r="G28" s="11">
        <v>1</v>
      </c>
      <c r="H28" s="11">
        <v>380</v>
      </c>
      <c r="I28" s="20">
        <f t="shared" si="0"/>
        <v>380</v>
      </c>
      <c r="J28" s="8" t="s">
        <v>573</v>
      </c>
      <c r="K28" s="8" t="s">
        <v>562</v>
      </c>
      <c r="L28" s="8" t="s">
        <v>561</v>
      </c>
      <c r="M28" s="8" t="s">
        <v>574</v>
      </c>
    </row>
    <row r="29" spans="1:13" ht="38.25" customHeight="1" x14ac:dyDescent="0.3">
      <c r="A29" s="7">
        <v>26</v>
      </c>
      <c r="B29" s="3" t="s">
        <v>492</v>
      </c>
      <c r="C29" s="3" t="s">
        <v>660</v>
      </c>
      <c r="D29" s="24" t="s">
        <v>493</v>
      </c>
      <c r="E29" s="8" t="s">
        <v>560</v>
      </c>
      <c r="F29" s="10">
        <v>9789864894932</v>
      </c>
      <c r="G29" s="11">
        <v>1</v>
      </c>
      <c r="H29" s="11">
        <v>650</v>
      </c>
      <c r="I29" s="20">
        <f t="shared" si="0"/>
        <v>650</v>
      </c>
      <c r="J29" s="8" t="s">
        <v>578</v>
      </c>
      <c r="K29" s="8" t="s">
        <v>562</v>
      </c>
      <c r="L29" s="1" t="s">
        <v>570</v>
      </c>
      <c r="M29" s="8" t="s">
        <v>579</v>
      </c>
    </row>
    <row r="30" spans="1:13" ht="58.5" customHeight="1" x14ac:dyDescent="0.3">
      <c r="A30" s="7">
        <v>27</v>
      </c>
      <c r="B30" s="3" t="s">
        <v>494</v>
      </c>
      <c r="C30" s="3" t="s">
        <v>661</v>
      </c>
      <c r="D30" s="24" t="s">
        <v>491</v>
      </c>
      <c r="E30" s="8" t="s">
        <v>560</v>
      </c>
      <c r="F30" s="10">
        <v>9789865232467</v>
      </c>
      <c r="G30" s="11">
        <v>1</v>
      </c>
      <c r="H30" s="11">
        <v>380</v>
      </c>
      <c r="I30" s="20">
        <f t="shared" si="0"/>
        <v>380</v>
      </c>
      <c r="J30" s="8" t="s">
        <v>573</v>
      </c>
      <c r="K30" s="8" t="s">
        <v>562</v>
      </c>
      <c r="L30" s="8" t="s">
        <v>561</v>
      </c>
      <c r="M30" s="8" t="s">
        <v>574</v>
      </c>
    </row>
    <row r="31" spans="1:13" ht="39" customHeight="1" x14ac:dyDescent="0.3">
      <c r="A31" s="7">
        <v>28</v>
      </c>
      <c r="B31" s="3" t="s">
        <v>536</v>
      </c>
      <c r="C31" s="24" t="s">
        <v>534</v>
      </c>
      <c r="D31" s="24" t="s">
        <v>535</v>
      </c>
      <c r="E31" s="8" t="s">
        <v>560</v>
      </c>
      <c r="F31" s="10">
        <v>9789864062966</v>
      </c>
      <c r="G31" s="11">
        <v>1</v>
      </c>
      <c r="H31" s="11">
        <v>1420</v>
      </c>
      <c r="I31" s="20">
        <f t="shared" si="0"/>
        <v>1420</v>
      </c>
      <c r="J31" s="8" t="s">
        <v>561</v>
      </c>
      <c r="K31" s="8" t="s">
        <v>562</v>
      </c>
      <c r="L31" s="8" t="s">
        <v>582</v>
      </c>
      <c r="M31" s="8" t="s">
        <v>584</v>
      </c>
    </row>
    <row r="32" spans="1:13" ht="19.8" x14ac:dyDescent="0.3">
      <c r="A32" s="7">
        <v>29</v>
      </c>
      <c r="B32" s="3" t="s">
        <v>553</v>
      </c>
      <c r="C32" s="24" t="s">
        <v>554</v>
      </c>
      <c r="D32" s="24" t="s">
        <v>476</v>
      </c>
      <c r="E32" s="8" t="s">
        <v>560</v>
      </c>
      <c r="F32" s="10">
        <v>9786263184671</v>
      </c>
      <c r="G32" s="11">
        <v>1</v>
      </c>
      <c r="H32" s="11">
        <v>500</v>
      </c>
      <c r="I32" s="20">
        <f t="shared" si="0"/>
        <v>500</v>
      </c>
      <c r="J32" s="8" t="s">
        <v>562</v>
      </c>
      <c r="K32" s="8" t="s">
        <v>562</v>
      </c>
      <c r="L32" s="8" t="s">
        <v>570</v>
      </c>
      <c r="M32" s="8" t="s">
        <v>583</v>
      </c>
    </row>
    <row r="33" spans="1:14" ht="36.75" customHeight="1" x14ac:dyDescent="0.3">
      <c r="A33" s="7">
        <v>30</v>
      </c>
      <c r="B33" s="3" t="s">
        <v>555</v>
      </c>
      <c r="C33" s="24" t="s">
        <v>556</v>
      </c>
      <c r="D33" s="24" t="s">
        <v>535</v>
      </c>
      <c r="E33" s="8" t="s">
        <v>560</v>
      </c>
      <c r="F33" s="10">
        <v>9789864063284</v>
      </c>
      <c r="G33" s="14">
        <v>1</v>
      </c>
      <c r="H33" s="11">
        <v>330</v>
      </c>
      <c r="I33" s="20">
        <f t="shared" si="0"/>
        <v>330</v>
      </c>
      <c r="J33" s="8" t="s">
        <v>581</v>
      </c>
      <c r="K33" s="8" t="s">
        <v>562</v>
      </c>
      <c r="L33" s="8" t="s">
        <v>582</v>
      </c>
      <c r="M33" s="1" t="s">
        <v>583</v>
      </c>
      <c r="N33" s="19">
        <f>SUM(I4:I33)</f>
        <v>14268</v>
      </c>
    </row>
    <row r="34" spans="1:14" ht="19.8" x14ac:dyDescent="0.3">
      <c r="A34" s="7">
        <v>31</v>
      </c>
      <c r="B34" s="3" t="s">
        <v>354</v>
      </c>
      <c r="C34" s="24" t="s">
        <v>355</v>
      </c>
      <c r="D34" s="25" t="s">
        <v>361</v>
      </c>
      <c r="E34" s="14" t="s">
        <v>356</v>
      </c>
      <c r="F34" s="10">
        <v>1877467170</v>
      </c>
      <c r="G34" s="14">
        <v>1</v>
      </c>
      <c r="H34" s="11">
        <v>380</v>
      </c>
      <c r="I34" s="20">
        <f t="shared" si="0"/>
        <v>380</v>
      </c>
      <c r="J34" s="8" t="s">
        <v>606</v>
      </c>
      <c r="K34" s="8" t="s">
        <v>562</v>
      </c>
      <c r="L34" s="8" t="s">
        <v>567</v>
      </c>
      <c r="M34" s="1" t="s">
        <v>607</v>
      </c>
    </row>
    <row r="35" spans="1:14" ht="19.8" x14ac:dyDescent="0.3">
      <c r="A35" s="7">
        <v>32</v>
      </c>
      <c r="B35" s="3" t="s">
        <v>357</v>
      </c>
      <c r="C35" s="24" t="s">
        <v>358</v>
      </c>
      <c r="D35" s="25" t="s">
        <v>359</v>
      </c>
      <c r="E35" s="8" t="s">
        <v>360</v>
      </c>
      <c r="F35" s="10">
        <v>9781623486594</v>
      </c>
      <c r="G35" s="11">
        <v>1</v>
      </c>
      <c r="H35" s="11">
        <v>1375</v>
      </c>
      <c r="I35" s="20">
        <f t="shared" si="0"/>
        <v>1375</v>
      </c>
      <c r="J35" s="8" t="s">
        <v>562</v>
      </c>
      <c r="K35" s="8" t="s">
        <v>562</v>
      </c>
      <c r="L35" s="8" t="s">
        <v>567</v>
      </c>
      <c r="M35" s="8" t="s">
        <v>604</v>
      </c>
    </row>
    <row r="36" spans="1:14" ht="36.75" customHeight="1" x14ac:dyDescent="0.3">
      <c r="A36" s="7">
        <v>33</v>
      </c>
      <c r="B36" s="3" t="s">
        <v>362</v>
      </c>
      <c r="C36" s="24" t="s">
        <v>363</v>
      </c>
      <c r="D36" s="25" t="s">
        <v>364</v>
      </c>
      <c r="E36" s="8" t="s">
        <v>365</v>
      </c>
      <c r="F36" s="10">
        <v>9781474952224</v>
      </c>
      <c r="G36" s="11">
        <v>1</v>
      </c>
      <c r="H36" s="11">
        <v>2198</v>
      </c>
      <c r="I36" s="20">
        <f t="shared" si="0"/>
        <v>2198</v>
      </c>
      <c r="J36" s="8" t="s">
        <v>562</v>
      </c>
      <c r="K36" s="8" t="s">
        <v>562</v>
      </c>
      <c r="L36" s="8" t="s">
        <v>567</v>
      </c>
      <c r="M36" s="8" t="s">
        <v>604</v>
      </c>
    </row>
    <row r="37" spans="1:14" ht="39.75" customHeight="1" x14ac:dyDescent="0.3">
      <c r="A37" s="7">
        <v>34</v>
      </c>
      <c r="B37" s="3" t="s">
        <v>366</v>
      </c>
      <c r="C37" s="24" t="s">
        <v>367</v>
      </c>
      <c r="D37" s="25" t="s">
        <v>368</v>
      </c>
      <c r="E37" s="8" t="s">
        <v>369</v>
      </c>
      <c r="F37" s="10">
        <v>9780063305120</v>
      </c>
      <c r="G37" s="11">
        <v>1</v>
      </c>
      <c r="H37" s="11">
        <v>1888</v>
      </c>
      <c r="I37" s="20">
        <f t="shared" si="0"/>
        <v>1888</v>
      </c>
      <c r="J37" s="8" t="s">
        <v>561</v>
      </c>
      <c r="K37" s="8" t="s">
        <v>562</v>
      </c>
      <c r="L37" s="8" t="s">
        <v>567</v>
      </c>
      <c r="M37" s="8" t="s">
        <v>604</v>
      </c>
    </row>
    <row r="38" spans="1:14" ht="19.8" x14ac:dyDescent="0.3">
      <c r="A38" s="7">
        <v>35</v>
      </c>
      <c r="B38" s="3" t="s">
        <v>370</v>
      </c>
      <c r="C38" s="24" t="s">
        <v>371</v>
      </c>
      <c r="D38" s="25" t="s">
        <v>372</v>
      </c>
      <c r="E38" s="8" t="s">
        <v>373</v>
      </c>
      <c r="F38" s="10">
        <v>9781338673845</v>
      </c>
      <c r="G38" s="11">
        <v>1</v>
      </c>
      <c r="H38" s="11">
        <v>655</v>
      </c>
      <c r="I38" s="20">
        <f t="shared" si="0"/>
        <v>655</v>
      </c>
      <c r="J38" s="8" t="s">
        <v>562</v>
      </c>
      <c r="K38" s="8" t="s">
        <v>562</v>
      </c>
      <c r="L38" s="8" t="s">
        <v>567</v>
      </c>
      <c r="M38" s="8" t="s">
        <v>604</v>
      </c>
    </row>
    <row r="39" spans="1:14" ht="48.6" x14ac:dyDescent="0.3">
      <c r="A39" s="7">
        <v>36</v>
      </c>
      <c r="B39" s="3" t="s">
        <v>374</v>
      </c>
      <c r="C39" s="24" t="s">
        <v>375</v>
      </c>
      <c r="D39" s="25" t="s">
        <v>376</v>
      </c>
      <c r="E39" s="8" t="s">
        <v>377</v>
      </c>
      <c r="F39" s="10">
        <v>9780063087774</v>
      </c>
      <c r="G39" s="11">
        <v>1</v>
      </c>
      <c r="H39" s="11">
        <v>1750</v>
      </c>
      <c r="I39" s="20">
        <f t="shared" si="0"/>
        <v>1750</v>
      </c>
      <c r="J39" s="8" t="s">
        <v>561</v>
      </c>
      <c r="K39" s="8" t="s">
        <v>562</v>
      </c>
      <c r="L39" s="8" t="s">
        <v>562</v>
      </c>
      <c r="M39" s="8" t="s">
        <v>604</v>
      </c>
    </row>
    <row r="40" spans="1:14" ht="32.4" x14ac:dyDescent="0.3">
      <c r="A40" s="7">
        <v>37</v>
      </c>
      <c r="B40" s="3" t="s">
        <v>378</v>
      </c>
      <c r="C40" s="24" t="s">
        <v>379</v>
      </c>
      <c r="D40" s="25" t="s">
        <v>380</v>
      </c>
      <c r="E40" s="8" t="s">
        <v>381</v>
      </c>
      <c r="F40" s="10">
        <v>9780689822247</v>
      </c>
      <c r="G40" s="11">
        <v>1</v>
      </c>
      <c r="H40" s="11">
        <v>1400</v>
      </c>
      <c r="I40" s="20">
        <f t="shared" si="0"/>
        <v>1400</v>
      </c>
      <c r="J40" s="8" t="s">
        <v>562</v>
      </c>
      <c r="K40" s="8" t="s">
        <v>562</v>
      </c>
      <c r="L40" s="8" t="s">
        <v>567</v>
      </c>
      <c r="M40" s="8" t="s">
        <v>604</v>
      </c>
    </row>
    <row r="41" spans="1:14" ht="19.8" x14ac:dyDescent="0.3">
      <c r="A41" s="7">
        <v>38</v>
      </c>
      <c r="B41" s="3" t="s">
        <v>382</v>
      </c>
      <c r="C41" s="24" t="s">
        <v>383</v>
      </c>
      <c r="D41" s="25" t="s">
        <v>380</v>
      </c>
      <c r="E41" s="8" t="s">
        <v>373</v>
      </c>
      <c r="F41" s="10">
        <v>9781416909736</v>
      </c>
      <c r="G41" s="11">
        <v>1</v>
      </c>
      <c r="H41" s="11">
        <v>490</v>
      </c>
      <c r="I41" s="20">
        <f t="shared" si="0"/>
        <v>490</v>
      </c>
      <c r="J41" s="8" t="s">
        <v>562</v>
      </c>
      <c r="K41" s="8" t="s">
        <v>562</v>
      </c>
      <c r="L41" s="8" t="s">
        <v>567</v>
      </c>
      <c r="M41" s="8" t="s">
        <v>604</v>
      </c>
    </row>
    <row r="42" spans="1:14" ht="30" customHeight="1" x14ac:dyDescent="0.3">
      <c r="A42" s="7">
        <v>39</v>
      </c>
      <c r="B42" s="3" t="s">
        <v>608</v>
      </c>
      <c r="C42" s="24" t="s">
        <v>609</v>
      </c>
      <c r="D42" s="25" t="s">
        <v>610</v>
      </c>
      <c r="E42" s="8" t="s">
        <v>611</v>
      </c>
      <c r="F42" s="10">
        <v>9781529070989</v>
      </c>
      <c r="G42" s="11">
        <v>1</v>
      </c>
      <c r="H42" s="11">
        <v>1647</v>
      </c>
      <c r="I42" s="20">
        <f t="shared" si="0"/>
        <v>1647</v>
      </c>
      <c r="J42" s="8" t="s">
        <v>561</v>
      </c>
      <c r="K42" s="8" t="s">
        <v>612</v>
      </c>
      <c r="L42" s="8" t="s">
        <v>613</v>
      </c>
      <c r="M42" s="8" t="s">
        <v>604</v>
      </c>
    </row>
    <row r="43" spans="1:14" ht="48.6" x14ac:dyDescent="0.3">
      <c r="A43" s="7">
        <v>40</v>
      </c>
      <c r="B43" s="3" t="s">
        <v>614</v>
      </c>
      <c r="C43" s="24" t="s">
        <v>615</v>
      </c>
      <c r="D43" s="25" t="s">
        <v>364</v>
      </c>
      <c r="E43" s="8" t="s">
        <v>611</v>
      </c>
      <c r="F43" s="10">
        <v>9781474942911</v>
      </c>
      <c r="G43" s="11">
        <v>1</v>
      </c>
      <c r="H43" s="11">
        <v>2747</v>
      </c>
      <c r="I43" s="20">
        <f t="shared" si="0"/>
        <v>2747</v>
      </c>
      <c r="J43" s="8" t="s">
        <v>561</v>
      </c>
      <c r="K43" s="8" t="s">
        <v>618</v>
      </c>
      <c r="L43" s="8" t="s">
        <v>567</v>
      </c>
      <c r="M43" s="8" t="s">
        <v>604</v>
      </c>
    </row>
    <row r="44" spans="1:14" ht="32.4" x14ac:dyDescent="0.3">
      <c r="A44" s="7">
        <v>41</v>
      </c>
      <c r="B44" s="3" t="s">
        <v>616</v>
      </c>
      <c r="C44" s="24" t="s">
        <v>617</v>
      </c>
      <c r="D44" s="25" t="s">
        <v>364</v>
      </c>
      <c r="E44" s="8" t="s">
        <v>611</v>
      </c>
      <c r="F44" s="10">
        <v>9781474924245</v>
      </c>
      <c r="G44" s="11">
        <v>1</v>
      </c>
      <c r="H44" s="11">
        <v>439</v>
      </c>
      <c r="I44" s="20">
        <f t="shared" si="0"/>
        <v>439</v>
      </c>
      <c r="J44" s="8" t="s">
        <v>562</v>
      </c>
      <c r="K44" s="8" t="s">
        <v>567</v>
      </c>
      <c r="L44" s="8" t="s">
        <v>567</v>
      </c>
      <c r="M44" s="8" t="s">
        <v>604</v>
      </c>
    </row>
    <row r="45" spans="1:14" ht="19.8" x14ac:dyDescent="0.3">
      <c r="A45" s="7">
        <v>42</v>
      </c>
      <c r="B45" s="3" t="s">
        <v>619</v>
      </c>
      <c r="C45" s="5" t="s">
        <v>759</v>
      </c>
      <c r="D45" s="25" t="s">
        <v>620</v>
      </c>
      <c r="E45" s="8" t="s">
        <v>369</v>
      </c>
      <c r="F45" s="10">
        <v>9781913750763</v>
      </c>
      <c r="G45" s="11">
        <v>1</v>
      </c>
      <c r="H45" s="11">
        <v>630</v>
      </c>
      <c r="I45" s="20">
        <f t="shared" si="0"/>
        <v>630</v>
      </c>
      <c r="J45" s="8" t="s">
        <v>562</v>
      </c>
      <c r="K45" s="8" t="s">
        <v>567</v>
      </c>
      <c r="L45" s="8" t="s">
        <v>567</v>
      </c>
      <c r="M45" s="8" t="s">
        <v>604</v>
      </c>
    </row>
    <row r="46" spans="1:14" ht="19.8" x14ac:dyDescent="0.3">
      <c r="A46" s="7">
        <v>43</v>
      </c>
      <c r="B46" s="3" t="s">
        <v>623</v>
      </c>
      <c r="C46" s="24" t="s">
        <v>624</v>
      </c>
      <c r="D46" s="25" t="s">
        <v>625</v>
      </c>
      <c r="E46" s="8" t="s">
        <v>626</v>
      </c>
      <c r="F46" s="10">
        <v>9781728438931</v>
      </c>
      <c r="G46" s="11">
        <v>1</v>
      </c>
      <c r="H46" s="11">
        <v>630</v>
      </c>
      <c r="I46" s="20">
        <f t="shared" si="0"/>
        <v>630</v>
      </c>
      <c r="J46" s="8" t="s">
        <v>562</v>
      </c>
      <c r="K46" s="8" t="s">
        <v>567</v>
      </c>
      <c r="L46" s="8" t="s">
        <v>567</v>
      </c>
      <c r="M46" s="8" t="s">
        <v>604</v>
      </c>
    </row>
    <row r="47" spans="1:14" ht="27.6" x14ac:dyDescent="0.3">
      <c r="A47" s="7">
        <v>44</v>
      </c>
      <c r="B47" s="3" t="s">
        <v>629</v>
      </c>
      <c r="C47" s="24" t="s">
        <v>630</v>
      </c>
      <c r="D47" s="25" t="s">
        <v>631</v>
      </c>
      <c r="E47" s="8" t="s">
        <v>626</v>
      </c>
      <c r="F47" s="10">
        <v>9781536219807</v>
      </c>
      <c r="G47" s="11">
        <v>1</v>
      </c>
      <c r="H47" s="11">
        <v>630</v>
      </c>
      <c r="I47" s="20">
        <f t="shared" si="0"/>
        <v>630</v>
      </c>
      <c r="J47" s="8" t="s">
        <v>562</v>
      </c>
      <c r="K47" s="8" t="s">
        <v>567</v>
      </c>
      <c r="L47" s="8" t="s">
        <v>567</v>
      </c>
      <c r="M47" s="8" t="s">
        <v>604</v>
      </c>
      <c r="N47" s="6">
        <f>SUM(I34:I47)</f>
        <v>16859</v>
      </c>
    </row>
    <row r="48" spans="1:14" ht="32.4" x14ac:dyDescent="0.3">
      <c r="A48" s="7">
        <v>45</v>
      </c>
      <c r="B48" s="16" t="s">
        <v>129</v>
      </c>
      <c r="C48" s="3" t="s">
        <v>662</v>
      </c>
      <c r="D48" s="24" t="s">
        <v>635</v>
      </c>
      <c r="E48" s="14" t="s">
        <v>559</v>
      </c>
      <c r="F48" s="10">
        <v>9789865457129</v>
      </c>
      <c r="G48" s="14">
        <v>1</v>
      </c>
      <c r="H48" s="21">
        <v>250</v>
      </c>
      <c r="I48" s="20">
        <f t="shared" si="0"/>
        <v>250</v>
      </c>
      <c r="J48" s="8" t="s">
        <v>569</v>
      </c>
      <c r="K48" s="8" t="s">
        <v>562</v>
      </c>
      <c r="L48" s="8" t="s">
        <v>569</v>
      </c>
      <c r="M48" s="1"/>
    </row>
    <row r="49" spans="1:13" ht="32.4" x14ac:dyDescent="0.3">
      <c r="A49" s="7">
        <v>46</v>
      </c>
      <c r="B49" s="3" t="s">
        <v>130</v>
      </c>
      <c r="C49" s="3" t="s">
        <v>663</v>
      </c>
      <c r="D49" s="24" t="s">
        <v>635</v>
      </c>
      <c r="E49" s="14" t="s">
        <v>559</v>
      </c>
      <c r="F49" s="10">
        <v>9789860585896</v>
      </c>
      <c r="G49" s="14">
        <v>1</v>
      </c>
      <c r="H49" s="21">
        <v>200</v>
      </c>
      <c r="I49" s="20">
        <f t="shared" si="0"/>
        <v>200</v>
      </c>
      <c r="J49" s="1" t="s">
        <v>185</v>
      </c>
      <c r="K49" s="8" t="s">
        <v>562</v>
      </c>
      <c r="L49" s="8" t="s">
        <v>562</v>
      </c>
      <c r="M49" s="1"/>
    </row>
    <row r="50" spans="1:13" ht="32.4" x14ac:dyDescent="0.3">
      <c r="A50" s="7">
        <v>47</v>
      </c>
      <c r="B50" s="3" t="s">
        <v>131</v>
      </c>
      <c r="C50" s="24" t="s">
        <v>159</v>
      </c>
      <c r="D50" s="24" t="s">
        <v>172</v>
      </c>
      <c r="E50" s="14" t="s">
        <v>559</v>
      </c>
      <c r="F50" s="10">
        <v>9786267188095</v>
      </c>
      <c r="G50" s="14">
        <v>2</v>
      </c>
      <c r="H50" s="21">
        <v>320</v>
      </c>
      <c r="I50" s="20">
        <f t="shared" si="0"/>
        <v>640</v>
      </c>
      <c r="J50" s="8" t="s">
        <v>567</v>
      </c>
      <c r="K50" s="8" t="s">
        <v>562</v>
      </c>
      <c r="L50" s="8" t="s">
        <v>562</v>
      </c>
      <c r="M50" s="1"/>
    </row>
    <row r="51" spans="1:13" ht="19.8" x14ac:dyDescent="0.3">
      <c r="A51" s="7">
        <v>48</v>
      </c>
      <c r="B51" s="3" t="s">
        <v>132</v>
      </c>
      <c r="C51" s="24" t="s">
        <v>160</v>
      </c>
      <c r="D51" s="24" t="s">
        <v>172</v>
      </c>
      <c r="E51" s="14" t="s">
        <v>559</v>
      </c>
      <c r="F51" s="10">
        <v>9789865588809</v>
      </c>
      <c r="G51" s="14">
        <v>2</v>
      </c>
      <c r="H51" s="21">
        <v>320</v>
      </c>
      <c r="I51" s="20">
        <f t="shared" si="0"/>
        <v>640</v>
      </c>
      <c r="J51" s="1" t="s">
        <v>185</v>
      </c>
      <c r="K51" s="8" t="s">
        <v>562</v>
      </c>
      <c r="L51" s="1" t="s">
        <v>185</v>
      </c>
      <c r="M51" s="1"/>
    </row>
    <row r="52" spans="1:13" ht="32.4" x14ac:dyDescent="0.3">
      <c r="A52" s="7">
        <v>49</v>
      </c>
      <c r="B52" s="3" t="s">
        <v>133</v>
      </c>
      <c r="C52" s="24" t="s">
        <v>161</v>
      </c>
      <c r="D52" s="24" t="s">
        <v>91</v>
      </c>
      <c r="E52" s="14" t="s">
        <v>559</v>
      </c>
      <c r="F52" s="10">
        <v>9786263053595</v>
      </c>
      <c r="G52" s="14">
        <v>2</v>
      </c>
      <c r="H52" s="21">
        <v>340</v>
      </c>
      <c r="I52" s="20">
        <f t="shared" si="0"/>
        <v>680</v>
      </c>
      <c r="J52" s="1" t="s">
        <v>185</v>
      </c>
      <c r="K52" s="8" t="s">
        <v>562</v>
      </c>
      <c r="L52" s="1" t="s">
        <v>185</v>
      </c>
      <c r="M52" s="1"/>
    </row>
    <row r="53" spans="1:13" ht="32.4" x14ac:dyDescent="0.3">
      <c r="A53" s="7">
        <v>50</v>
      </c>
      <c r="B53" s="3" t="s">
        <v>134</v>
      </c>
      <c r="C53" s="24" t="s">
        <v>161</v>
      </c>
      <c r="D53" s="24" t="s">
        <v>91</v>
      </c>
      <c r="E53" s="14" t="s">
        <v>559</v>
      </c>
      <c r="F53" s="10">
        <v>9786263051973</v>
      </c>
      <c r="G53" s="14">
        <v>2</v>
      </c>
      <c r="H53" s="21">
        <v>340</v>
      </c>
      <c r="I53" s="20">
        <f t="shared" si="0"/>
        <v>680</v>
      </c>
      <c r="J53" s="1" t="s">
        <v>185</v>
      </c>
      <c r="K53" s="8" t="s">
        <v>562</v>
      </c>
      <c r="L53" s="1" t="s">
        <v>185</v>
      </c>
      <c r="M53" s="1"/>
    </row>
    <row r="54" spans="1:13" ht="19.8" x14ac:dyDescent="0.3">
      <c r="A54" s="7">
        <v>51</v>
      </c>
      <c r="B54" s="3" t="s">
        <v>135</v>
      </c>
      <c r="C54" s="24" t="s">
        <v>162</v>
      </c>
      <c r="D54" s="24" t="s">
        <v>173</v>
      </c>
      <c r="E54" s="14" t="s">
        <v>559</v>
      </c>
      <c r="F54" s="10">
        <v>9786263266759</v>
      </c>
      <c r="G54" s="14">
        <v>2</v>
      </c>
      <c r="H54" s="21">
        <v>290</v>
      </c>
      <c r="I54" s="20">
        <f t="shared" si="0"/>
        <v>580</v>
      </c>
      <c r="J54" s="8" t="s">
        <v>562</v>
      </c>
      <c r="K54" s="8" t="s">
        <v>562</v>
      </c>
      <c r="L54" s="8" t="s">
        <v>562</v>
      </c>
      <c r="M54" s="1"/>
    </row>
    <row r="55" spans="1:13" ht="19.8" x14ac:dyDescent="0.3">
      <c r="A55" s="7">
        <v>52</v>
      </c>
      <c r="B55" s="3" t="s">
        <v>136</v>
      </c>
      <c r="C55" s="24" t="s">
        <v>163</v>
      </c>
      <c r="D55" s="24" t="s">
        <v>174</v>
      </c>
      <c r="E55" s="14" t="s">
        <v>559</v>
      </c>
      <c r="F55" s="10">
        <v>9789863845584</v>
      </c>
      <c r="G55" s="14">
        <v>2</v>
      </c>
      <c r="H55" s="21">
        <v>470</v>
      </c>
      <c r="I55" s="20">
        <f t="shared" si="0"/>
        <v>940</v>
      </c>
      <c r="J55" s="8" t="s">
        <v>562</v>
      </c>
      <c r="K55" s="8" t="s">
        <v>562</v>
      </c>
      <c r="L55" s="8" t="s">
        <v>562</v>
      </c>
      <c r="M55" s="1"/>
    </row>
    <row r="56" spans="1:13" ht="19.8" x14ac:dyDescent="0.3">
      <c r="A56" s="7">
        <v>53</v>
      </c>
      <c r="B56" s="3" t="s">
        <v>137</v>
      </c>
      <c r="C56" s="24" t="s">
        <v>163</v>
      </c>
      <c r="D56" s="24" t="s">
        <v>174</v>
      </c>
      <c r="E56" s="14" t="s">
        <v>559</v>
      </c>
      <c r="F56" s="10">
        <v>9789863847526</v>
      </c>
      <c r="G56" s="14">
        <v>2</v>
      </c>
      <c r="H56" s="21">
        <v>470</v>
      </c>
      <c r="I56" s="20">
        <f t="shared" si="0"/>
        <v>940</v>
      </c>
      <c r="J56" s="8" t="s">
        <v>562</v>
      </c>
      <c r="K56" s="8" t="s">
        <v>562</v>
      </c>
      <c r="L56" s="8" t="s">
        <v>562</v>
      </c>
      <c r="M56" s="1"/>
    </row>
    <row r="57" spans="1:13" ht="19.8" x14ac:dyDescent="0.3">
      <c r="A57" s="7">
        <v>54</v>
      </c>
      <c r="B57" s="3" t="s">
        <v>138</v>
      </c>
      <c r="C57" s="24" t="s">
        <v>164</v>
      </c>
      <c r="D57" s="24" t="s">
        <v>175</v>
      </c>
      <c r="E57" s="14" t="s">
        <v>559</v>
      </c>
      <c r="F57" s="10">
        <v>9789571383989</v>
      </c>
      <c r="G57" s="14">
        <v>2</v>
      </c>
      <c r="H57" s="21">
        <v>840</v>
      </c>
      <c r="I57" s="20">
        <f t="shared" si="0"/>
        <v>1680</v>
      </c>
      <c r="J57" s="1" t="s">
        <v>185</v>
      </c>
      <c r="K57" s="8" t="s">
        <v>562</v>
      </c>
      <c r="L57" s="1" t="s">
        <v>185</v>
      </c>
      <c r="M57" s="1"/>
    </row>
    <row r="58" spans="1:13" ht="19.8" x14ac:dyDescent="0.3">
      <c r="A58" s="7">
        <v>55</v>
      </c>
      <c r="B58" s="3" t="s">
        <v>139</v>
      </c>
      <c r="C58" s="24" t="s">
        <v>165</v>
      </c>
      <c r="D58" s="24" t="s">
        <v>99</v>
      </c>
      <c r="E58" s="14" t="s">
        <v>559</v>
      </c>
      <c r="F58" s="10">
        <v>9789576589782</v>
      </c>
      <c r="G58" s="14">
        <v>2</v>
      </c>
      <c r="H58" s="21">
        <v>340</v>
      </c>
      <c r="I58" s="20">
        <f t="shared" si="0"/>
        <v>680</v>
      </c>
      <c r="J58" s="8" t="s">
        <v>567</v>
      </c>
      <c r="K58" s="8" t="s">
        <v>562</v>
      </c>
      <c r="L58" s="8" t="s">
        <v>562</v>
      </c>
      <c r="M58" s="1"/>
    </row>
    <row r="59" spans="1:13" ht="19.8" x14ac:dyDescent="0.3">
      <c r="A59" s="7">
        <v>56</v>
      </c>
      <c r="B59" s="3" t="s">
        <v>140</v>
      </c>
      <c r="C59" s="24" t="s">
        <v>166</v>
      </c>
      <c r="D59" s="24" t="s">
        <v>99</v>
      </c>
      <c r="E59" s="14" t="s">
        <v>559</v>
      </c>
      <c r="F59" s="10">
        <v>9789576589201</v>
      </c>
      <c r="G59" s="14">
        <v>2</v>
      </c>
      <c r="H59" s="21">
        <v>340</v>
      </c>
      <c r="I59" s="20">
        <f t="shared" si="0"/>
        <v>680</v>
      </c>
      <c r="J59" s="8" t="s">
        <v>598</v>
      </c>
      <c r="K59" s="8" t="s">
        <v>562</v>
      </c>
      <c r="L59" s="8" t="s">
        <v>567</v>
      </c>
      <c r="M59" s="1"/>
    </row>
    <row r="60" spans="1:13" ht="19.8" x14ac:dyDescent="0.3">
      <c r="A60" s="7">
        <v>57</v>
      </c>
      <c r="B60" s="3" t="s">
        <v>145</v>
      </c>
      <c r="C60" s="24" t="s">
        <v>167</v>
      </c>
      <c r="D60" s="24" t="s">
        <v>179</v>
      </c>
      <c r="E60" s="14" t="s">
        <v>559</v>
      </c>
      <c r="F60" s="10">
        <v>9789865252748</v>
      </c>
      <c r="G60" s="14">
        <v>2</v>
      </c>
      <c r="H60" s="21">
        <v>320</v>
      </c>
      <c r="I60" s="20">
        <f t="shared" si="0"/>
        <v>640</v>
      </c>
      <c r="J60" s="8" t="s">
        <v>569</v>
      </c>
      <c r="K60" s="8" t="s">
        <v>562</v>
      </c>
      <c r="L60" s="8" t="s">
        <v>569</v>
      </c>
      <c r="M60" s="1"/>
    </row>
    <row r="61" spans="1:13" ht="19.8" x14ac:dyDescent="0.3">
      <c r="A61" s="7">
        <v>58</v>
      </c>
      <c r="B61" s="3" t="s">
        <v>146</v>
      </c>
      <c r="C61" s="24" t="s">
        <v>167</v>
      </c>
      <c r="D61" s="24" t="s">
        <v>179</v>
      </c>
      <c r="E61" s="14" t="s">
        <v>559</v>
      </c>
      <c r="F61" s="10">
        <v>9789865252755</v>
      </c>
      <c r="G61" s="14">
        <v>2</v>
      </c>
      <c r="H61" s="21">
        <v>320</v>
      </c>
      <c r="I61" s="20">
        <f t="shared" si="0"/>
        <v>640</v>
      </c>
      <c r="J61" s="8" t="s">
        <v>569</v>
      </c>
      <c r="K61" s="8" t="s">
        <v>562</v>
      </c>
      <c r="L61" s="8" t="s">
        <v>569</v>
      </c>
      <c r="M61" s="1"/>
    </row>
    <row r="62" spans="1:13" ht="19.8" x14ac:dyDescent="0.3">
      <c r="A62" s="7">
        <v>59</v>
      </c>
      <c r="B62" s="3" t="s">
        <v>147</v>
      </c>
      <c r="C62" s="24" t="s">
        <v>167</v>
      </c>
      <c r="D62" s="24" t="s">
        <v>179</v>
      </c>
      <c r="E62" s="14" t="s">
        <v>559</v>
      </c>
      <c r="F62" s="10">
        <v>9789865257583</v>
      </c>
      <c r="G62" s="14">
        <v>2</v>
      </c>
      <c r="H62" s="21">
        <v>350</v>
      </c>
      <c r="I62" s="20">
        <f t="shared" si="0"/>
        <v>700</v>
      </c>
      <c r="J62" s="8" t="s">
        <v>569</v>
      </c>
      <c r="K62" s="8" t="s">
        <v>562</v>
      </c>
      <c r="L62" s="8" t="s">
        <v>569</v>
      </c>
      <c r="M62" s="1"/>
    </row>
    <row r="63" spans="1:13" ht="19.8" x14ac:dyDescent="0.3">
      <c r="A63" s="7">
        <v>60</v>
      </c>
      <c r="B63" s="3" t="s">
        <v>148</v>
      </c>
      <c r="C63" s="24" t="s">
        <v>167</v>
      </c>
      <c r="D63" s="24" t="s">
        <v>179</v>
      </c>
      <c r="E63" s="14" t="s">
        <v>559</v>
      </c>
      <c r="F63" s="10">
        <v>9789865257590</v>
      </c>
      <c r="G63" s="14">
        <v>2</v>
      </c>
      <c r="H63" s="21">
        <v>350</v>
      </c>
      <c r="I63" s="20">
        <f t="shared" si="0"/>
        <v>700</v>
      </c>
      <c r="J63" s="8" t="s">
        <v>569</v>
      </c>
      <c r="K63" s="8" t="s">
        <v>562</v>
      </c>
      <c r="L63" s="8" t="s">
        <v>569</v>
      </c>
      <c r="M63" s="1"/>
    </row>
    <row r="64" spans="1:13" ht="19.8" x14ac:dyDescent="0.3">
      <c r="A64" s="7">
        <v>61</v>
      </c>
      <c r="B64" s="3" t="s">
        <v>149</v>
      </c>
      <c r="C64" s="24" t="s">
        <v>168</v>
      </c>
      <c r="D64" s="24" t="s">
        <v>180</v>
      </c>
      <c r="E64" s="14" t="s">
        <v>559</v>
      </c>
      <c r="F64" s="10">
        <v>9789863385103</v>
      </c>
      <c r="G64" s="14">
        <v>2</v>
      </c>
      <c r="H64" s="21">
        <v>300</v>
      </c>
      <c r="I64" s="20">
        <f t="shared" si="0"/>
        <v>600</v>
      </c>
      <c r="J64" s="1" t="s">
        <v>185</v>
      </c>
      <c r="K64" s="8" t="s">
        <v>562</v>
      </c>
      <c r="L64" s="8" t="s">
        <v>567</v>
      </c>
      <c r="M64" s="1"/>
    </row>
    <row r="65" spans="1:13" ht="19.8" x14ac:dyDescent="0.3">
      <c r="A65" s="7">
        <v>62</v>
      </c>
      <c r="B65" s="3" t="s">
        <v>150</v>
      </c>
      <c r="C65" s="24" t="s">
        <v>169</v>
      </c>
      <c r="D65" s="24" t="s">
        <v>181</v>
      </c>
      <c r="E65" s="14" t="s">
        <v>559</v>
      </c>
      <c r="F65" s="10">
        <v>9786269545476</v>
      </c>
      <c r="G65" s="14">
        <v>2</v>
      </c>
      <c r="H65" s="21">
        <v>360</v>
      </c>
      <c r="I65" s="20">
        <f t="shared" si="0"/>
        <v>720</v>
      </c>
      <c r="J65" s="8" t="s">
        <v>567</v>
      </c>
      <c r="K65" s="8" t="s">
        <v>562</v>
      </c>
      <c r="L65" s="8" t="s">
        <v>562</v>
      </c>
      <c r="M65" s="1"/>
    </row>
    <row r="66" spans="1:13" ht="19.8" x14ac:dyDescent="0.3">
      <c r="A66" s="7">
        <v>63</v>
      </c>
      <c r="B66" s="3" t="s">
        <v>151</v>
      </c>
      <c r="C66" s="24" t="s">
        <v>169</v>
      </c>
      <c r="D66" s="24" t="s">
        <v>181</v>
      </c>
      <c r="E66" s="14" t="s">
        <v>559</v>
      </c>
      <c r="F66" s="10">
        <v>9786269545469</v>
      </c>
      <c r="G66" s="14">
        <v>2</v>
      </c>
      <c r="H66" s="21">
        <v>360</v>
      </c>
      <c r="I66" s="20">
        <f t="shared" si="0"/>
        <v>720</v>
      </c>
      <c r="J66" s="8" t="s">
        <v>567</v>
      </c>
      <c r="K66" s="8" t="s">
        <v>562</v>
      </c>
      <c r="L66" s="8" t="s">
        <v>562</v>
      </c>
      <c r="M66" s="1"/>
    </row>
    <row r="67" spans="1:13" ht="19.8" x14ac:dyDescent="0.3">
      <c r="A67" s="7">
        <v>64</v>
      </c>
      <c r="B67" s="3" t="s">
        <v>152</v>
      </c>
      <c r="C67" s="24" t="s">
        <v>169</v>
      </c>
      <c r="D67" s="24" t="s">
        <v>181</v>
      </c>
      <c r="E67" s="14" t="s">
        <v>559</v>
      </c>
      <c r="F67" s="10">
        <v>9786269649402</v>
      </c>
      <c r="G67" s="14">
        <v>2</v>
      </c>
      <c r="H67" s="21">
        <v>360</v>
      </c>
      <c r="I67" s="20">
        <f t="shared" si="0"/>
        <v>720</v>
      </c>
      <c r="J67" s="8" t="s">
        <v>567</v>
      </c>
      <c r="K67" s="8" t="s">
        <v>562</v>
      </c>
      <c r="L67" s="8" t="s">
        <v>562</v>
      </c>
      <c r="M67" s="1"/>
    </row>
    <row r="68" spans="1:13" ht="19.8" x14ac:dyDescent="0.3">
      <c r="A68" s="7">
        <v>65</v>
      </c>
      <c r="B68" s="3" t="s">
        <v>153</v>
      </c>
      <c r="C68" s="24" t="s">
        <v>170</v>
      </c>
      <c r="D68" s="24" t="s">
        <v>98</v>
      </c>
      <c r="E68" s="14" t="s">
        <v>559</v>
      </c>
      <c r="F68" s="10">
        <v>9789573298816</v>
      </c>
      <c r="G68" s="14">
        <v>2</v>
      </c>
      <c r="H68" s="21">
        <v>240</v>
      </c>
      <c r="I68" s="20">
        <f t="shared" ref="I68:I131" si="1">G68*H68</f>
        <v>480</v>
      </c>
      <c r="J68" s="8" t="s">
        <v>600</v>
      </c>
      <c r="K68" s="8" t="s">
        <v>562</v>
      </c>
      <c r="L68" s="8" t="s">
        <v>567</v>
      </c>
      <c r="M68" s="1"/>
    </row>
    <row r="69" spans="1:13" ht="35.25" customHeight="1" x14ac:dyDescent="0.3">
      <c r="A69" s="7">
        <v>66</v>
      </c>
      <c r="B69" s="3" t="s">
        <v>154</v>
      </c>
      <c r="C69" s="24" t="s">
        <v>170</v>
      </c>
      <c r="D69" s="24" t="s">
        <v>98</v>
      </c>
      <c r="E69" s="14" t="s">
        <v>559</v>
      </c>
      <c r="F69" s="10">
        <v>9789573294115</v>
      </c>
      <c r="G69" s="14">
        <v>2</v>
      </c>
      <c r="H69" s="21">
        <v>240</v>
      </c>
      <c r="I69" s="20">
        <f t="shared" si="1"/>
        <v>480</v>
      </c>
      <c r="J69" s="8" t="s">
        <v>600</v>
      </c>
      <c r="K69" s="8" t="s">
        <v>562</v>
      </c>
      <c r="L69" s="8" t="s">
        <v>567</v>
      </c>
      <c r="M69" s="1"/>
    </row>
    <row r="70" spans="1:13" ht="19.8" x14ac:dyDescent="0.3">
      <c r="A70" s="7">
        <v>67</v>
      </c>
      <c r="B70" s="3" t="s">
        <v>155</v>
      </c>
      <c r="C70" s="24" t="s">
        <v>170</v>
      </c>
      <c r="D70" s="24" t="s">
        <v>98</v>
      </c>
      <c r="E70" s="14" t="s">
        <v>559</v>
      </c>
      <c r="F70" s="10">
        <v>9789573288428</v>
      </c>
      <c r="G70" s="14">
        <v>2</v>
      </c>
      <c r="H70" s="21">
        <v>241</v>
      </c>
      <c r="I70" s="20">
        <f t="shared" si="1"/>
        <v>482</v>
      </c>
      <c r="J70" s="1" t="s">
        <v>185</v>
      </c>
      <c r="K70" s="8" t="s">
        <v>562</v>
      </c>
      <c r="L70" s="1" t="s">
        <v>185</v>
      </c>
      <c r="M70" s="1"/>
    </row>
    <row r="71" spans="1:13" ht="19.8" x14ac:dyDescent="0.3">
      <c r="A71" s="7">
        <v>68</v>
      </c>
      <c r="B71" s="3" t="s">
        <v>156</v>
      </c>
      <c r="C71" s="24" t="s">
        <v>171</v>
      </c>
      <c r="D71" s="24" t="s">
        <v>91</v>
      </c>
      <c r="E71" s="14" t="s">
        <v>559</v>
      </c>
      <c r="F71" s="10">
        <v>9786263053083</v>
      </c>
      <c r="G71" s="14">
        <v>2</v>
      </c>
      <c r="H71" s="21">
        <v>320</v>
      </c>
      <c r="I71" s="20">
        <f t="shared" si="1"/>
        <v>640</v>
      </c>
      <c r="J71" s="1" t="s">
        <v>185</v>
      </c>
      <c r="K71" s="8" t="s">
        <v>562</v>
      </c>
      <c r="L71" s="1" t="s">
        <v>185</v>
      </c>
      <c r="M71" s="1"/>
    </row>
    <row r="72" spans="1:13" ht="19.8" x14ac:dyDescent="0.3">
      <c r="A72" s="7">
        <v>69</v>
      </c>
      <c r="B72" s="3" t="s">
        <v>157</v>
      </c>
      <c r="C72" s="24" t="s">
        <v>171</v>
      </c>
      <c r="D72" s="24" t="s">
        <v>91</v>
      </c>
      <c r="E72" s="14" t="s">
        <v>559</v>
      </c>
      <c r="F72" s="10">
        <v>9786263052062</v>
      </c>
      <c r="G72" s="14">
        <v>2</v>
      </c>
      <c r="H72" s="21">
        <v>300</v>
      </c>
      <c r="I72" s="20">
        <f t="shared" si="1"/>
        <v>600</v>
      </c>
      <c r="J72" s="1" t="s">
        <v>185</v>
      </c>
      <c r="K72" s="8" t="s">
        <v>562</v>
      </c>
      <c r="L72" s="1" t="s">
        <v>185</v>
      </c>
      <c r="M72" s="1"/>
    </row>
    <row r="73" spans="1:13" ht="19.8" x14ac:dyDescent="0.3">
      <c r="A73" s="7">
        <v>70</v>
      </c>
      <c r="B73" s="3" t="s">
        <v>158</v>
      </c>
      <c r="C73" s="24" t="s">
        <v>171</v>
      </c>
      <c r="D73" s="24" t="s">
        <v>91</v>
      </c>
      <c r="E73" s="14" t="s">
        <v>559</v>
      </c>
      <c r="F73" s="10">
        <v>9789575039745</v>
      </c>
      <c r="G73" s="14">
        <v>2</v>
      </c>
      <c r="H73" s="21">
        <v>300</v>
      </c>
      <c r="I73" s="20">
        <f t="shared" si="1"/>
        <v>600</v>
      </c>
      <c r="J73" s="1" t="s">
        <v>185</v>
      </c>
      <c r="K73" s="8" t="s">
        <v>562</v>
      </c>
      <c r="L73" s="1" t="s">
        <v>185</v>
      </c>
      <c r="M73" s="1"/>
    </row>
    <row r="74" spans="1:13" ht="19.8" x14ac:dyDescent="0.3">
      <c r="A74" s="7">
        <v>71</v>
      </c>
      <c r="B74" s="3" t="s">
        <v>756</v>
      </c>
      <c r="C74" s="24" t="s">
        <v>171</v>
      </c>
      <c r="D74" s="24" t="s">
        <v>91</v>
      </c>
      <c r="E74" s="14" t="s">
        <v>559</v>
      </c>
      <c r="F74" s="10">
        <v>9789575039738</v>
      </c>
      <c r="G74" s="14">
        <v>2</v>
      </c>
      <c r="H74" s="21">
        <v>300</v>
      </c>
      <c r="I74" s="20">
        <f t="shared" si="1"/>
        <v>600</v>
      </c>
      <c r="J74" s="1" t="s">
        <v>185</v>
      </c>
      <c r="K74" s="8" t="s">
        <v>562</v>
      </c>
      <c r="L74" s="1" t="s">
        <v>185</v>
      </c>
      <c r="M74" s="1"/>
    </row>
    <row r="75" spans="1:13" ht="19.8" x14ac:dyDescent="0.3">
      <c r="A75" s="7">
        <v>72</v>
      </c>
      <c r="B75" s="3" t="s">
        <v>513</v>
      </c>
      <c r="C75" s="24" t="s">
        <v>407</v>
      </c>
      <c r="D75" s="24" t="s">
        <v>91</v>
      </c>
      <c r="E75" s="8" t="s">
        <v>560</v>
      </c>
      <c r="F75" s="10">
        <v>9786263053526</v>
      </c>
      <c r="G75" s="14">
        <v>2</v>
      </c>
      <c r="H75" s="11">
        <v>330</v>
      </c>
      <c r="I75" s="20">
        <f t="shared" si="1"/>
        <v>660</v>
      </c>
      <c r="J75" s="1" t="s">
        <v>185</v>
      </c>
      <c r="K75" s="8" t="s">
        <v>562</v>
      </c>
      <c r="L75" s="1" t="s">
        <v>185</v>
      </c>
      <c r="M75" s="1"/>
    </row>
    <row r="76" spans="1:13" ht="19.8" x14ac:dyDescent="0.3">
      <c r="A76" s="7">
        <v>73</v>
      </c>
      <c r="B76" s="16" t="s">
        <v>16</v>
      </c>
      <c r="C76" s="3" t="s">
        <v>52</v>
      </c>
      <c r="D76" s="8" t="s">
        <v>639</v>
      </c>
      <c r="E76" s="14" t="s">
        <v>559</v>
      </c>
      <c r="F76" s="10">
        <v>9789860725001</v>
      </c>
      <c r="G76" s="14">
        <v>2</v>
      </c>
      <c r="H76" s="11">
        <v>280</v>
      </c>
      <c r="I76" s="20">
        <f t="shared" si="1"/>
        <v>560</v>
      </c>
      <c r="J76" s="1" t="s">
        <v>185</v>
      </c>
      <c r="K76" s="8" t="s">
        <v>562</v>
      </c>
      <c r="L76" s="1" t="s">
        <v>185</v>
      </c>
      <c r="M76" s="1"/>
    </row>
    <row r="77" spans="1:13" ht="19.8" x14ac:dyDescent="0.3">
      <c r="A77" s="7">
        <v>74</v>
      </c>
      <c r="B77" s="16" t="s">
        <v>17</v>
      </c>
      <c r="C77" s="3" t="s">
        <v>53</v>
      </c>
      <c r="D77" s="8" t="s">
        <v>640</v>
      </c>
      <c r="E77" s="14" t="s">
        <v>559</v>
      </c>
      <c r="F77" s="10">
        <v>9789860725650</v>
      </c>
      <c r="G77" s="14">
        <v>2</v>
      </c>
      <c r="H77" s="11">
        <v>280</v>
      </c>
      <c r="I77" s="20">
        <f t="shared" si="1"/>
        <v>560</v>
      </c>
      <c r="J77" s="1" t="s">
        <v>185</v>
      </c>
      <c r="K77" s="8" t="s">
        <v>562</v>
      </c>
      <c r="L77" s="1" t="s">
        <v>185</v>
      </c>
      <c r="M77" s="1"/>
    </row>
    <row r="78" spans="1:13" ht="32.4" x14ac:dyDescent="0.3">
      <c r="A78" s="7">
        <v>75</v>
      </c>
      <c r="B78" s="16" t="s">
        <v>18</v>
      </c>
      <c r="C78" s="3" t="s">
        <v>54</v>
      </c>
      <c r="D78" s="8" t="s">
        <v>84</v>
      </c>
      <c r="E78" s="14" t="s">
        <v>559</v>
      </c>
      <c r="F78" s="10">
        <v>9789575213688</v>
      </c>
      <c r="G78" s="14">
        <v>1</v>
      </c>
      <c r="H78" s="11">
        <v>280</v>
      </c>
      <c r="I78" s="20">
        <f t="shared" si="1"/>
        <v>280</v>
      </c>
      <c r="J78" s="1" t="s">
        <v>185</v>
      </c>
      <c r="K78" s="8" t="s">
        <v>562</v>
      </c>
      <c r="L78" s="1" t="s">
        <v>185</v>
      </c>
      <c r="M78" s="1"/>
    </row>
    <row r="79" spans="1:13" ht="19.8" x14ac:dyDescent="0.3">
      <c r="A79" s="7">
        <v>76</v>
      </c>
      <c r="B79" s="16" t="s">
        <v>19</v>
      </c>
      <c r="C79" s="3" t="s">
        <v>55</v>
      </c>
      <c r="D79" s="8" t="s">
        <v>85</v>
      </c>
      <c r="E79" s="14" t="s">
        <v>559</v>
      </c>
      <c r="F79" s="10">
        <v>9789863711902</v>
      </c>
      <c r="G79" s="14">
        <v>2</v>
      </c>
      <c r="H79" s="11">
        <v>280</v>
      </c>
      <c r="I79" s="20">
        <f t="shared" si="1"/>
        <v>560</v>
      </c>
      <c r="J79" s="1" t="s">
        <v>185</v>
      </c>
      <c r="K79" s="8" t="s">
        <v>562</v>
      </c>
      <c r="L79" s="1" t="s">
        <v>185</v>
      </c>
      <c r="M79" s="1"/>
    </row>
    <row r="80" spans="1:13" ht="19.8" x14ac:dyDescent="0.3">
      <c r="A80" s="7">
        <v>77</v>
      </c>
      <c r="B80" s="16" t="s">
        <v>20</v>
      </c>
      <c r="C80" s="3" t="s">
        <v>56</v>
      </c>
      <c r="D80" s="8" t="s">
        <v>86</v>
      </c>
      <c r="E80" s="14" t="s">
        <v>559</v>
      </c>
      <c r="F80" s="10">
        <v>9789863710707</v>
      </c>
      <c r="G80" s="14">
        <v>2</v>
      </c>
      <c r="H80" s="11">
        <v>280</v>
      </c>
      <c r="I80" s="20">
        <f t="shared" si="1"/>
        <v>560</v>
      </c>
      <c r="J80" s="1" t="s">
        <v>185</v>
      </c>
      <c r="K80" s="8" t="s">
        <v>562</v>
      </c>
      <c r="L80" s="1" t="s">
        <v>185</v>
      </c>
      <c r="M80" s="1"/>
    </row>
    <row r="81" spans="1:13" ht="19.8" x14ac:dyDescent="0.3">
      <c r="A81" s="7">
        <v>78</v>
      </c>
      <c r="B81" s="16" t="s">
        <v>21</v>
      </c>
      <c r="C81" s="3" t="s">
        <v>57</v>
      </c>
      <c r="D81" s="8" t="s">
        <v>87</v>
      </c>
      <c r="E81" s="14" t="s">
        <v>559</v>
      </c>
      <c r="F81" s="10">
        <v>9789863710806</v>
      </c>
      <c r="G81" s="14">
        <v>2</v>
      </c>
      <c r="H81" s="11">
        <v>280</v>
      </c>
      <c r="I81" s="20">
        <f t="shared" si="1"/>
        <v>560</v>
      </c>
      <c r="J81" s="1" t="s">
        <v>185</v>
      </c>
      <c r="K81" s="8" t="s">
        <v>562</v>
      </c>
      <c r="L81" s="1" t="s">
        <v>185</v>
      </c>
      <c r="M81" s="1"/>
    </row>
    <row r="82" spans="1:13" ht="19.8" x14ac:dyDescent="0.3">
      <c r="A82" s="7">
        <v>79</v>
      </c>
      <c r="B82" s="16" t="s">
        <v>22</v>
      </c>
      <c r="C82" s="3" t="s">
        <v>58</v>
      </c>
      <c r="D82" s="8" t="s">
        <v>85</v>
      </c>
      <c r="E82" s="14" t="s">
        <v>559</v>
      </c>
      <c r="F82" s="10" t="s">
        <v>108</v>
      </c>
      <c r="G82" s="14">
        <v>1</v>
      </c>
      <c r="H82" s="11">
        <v>280</v>
      </c>
      <c r="I82" s="20">
        <f t="shared" si="1"/>
        <v>280</v>
      </c>
      <c r="J82" s="8" t="s">
        <v>562</v>
      </c>
      <c r="K82" s="8" t="s">
        <v>562</v>
      </c>
      <c r="L82" s="8" t="s">
        <v>562</v>
      </c>
      <c r="M82" s="1"/>
    </row>
    <row r="83" spans="1:13" ht="19.8" x14ac:dyDescent="0.3">
      <c r="A83" s="7">
        <v>80</v>
      </c>
      <c r="B83" s="16" t="s">
        <v>23</v>
      </c>
      <c r="C83" s="3" t="s">
        <v>59</v>
      </c>
      <c r="D83" s="8" t="s">
        <v>88</v>
      </c>
      <c r="E83" s="14" t="s">
        <v>559</v>
      </c>
      <c r="F83" s="10">
        <v>9789869485777</v>
      </c>
      <c r="G83" s="14">
        <v>1</v>
      </c>
      <c r="H83" s="11">
        <v>280</v>
      </c>
      <c r="I83" s="20">
        <f t="shared" si="1"/>
        <v>280</v>
      </c>
      <c r="J83" s="8" t="s">
        <v>562</v>
      </c>
      <c r="K83" s="8" t="s">
        <v>562</v>
      </c>
      <c r="L83" s="8" t="s">
        <v>562</v>
      </c>
      <c r="M83" s="1"/>
    </row>
    <row r="84" spans="1:13" ht="19.8" x14ac:dyDescent="0.3">
      <c r="A84" s="7">
        <v>81</v>
      </c>
      <c r="B84" s="16" t="s">
        <v>34</v>
      </c>
      <c r="C84" s="3" t="s">
        <v>68</v>
      </c>
      <c r="D84" s="3" t="s">
        <v>97</v>
      </c>
      <c r="E84" s="14" t="s">
        <v>559</v>
      </c>
      <c r="F84" s="10" t="s">
        <v>116</v>
      </c>
      <c r="G84" s="14">
        <v>1</v>
      </c>
      <c r="H84" s="22">
        <v>599</v>
      </c>
      <c r="I84" s="20">
        <f t="shared" si="1"/>
        <v>599</v>
      </c>
      <c r="J84" s="8" t="s">
        <v>562</v>
      </c>
      <c r="K84" s="8" t="s">
        <v>562</v>
      </c>
      <c r="L84" s="8" t="s">
        <v>562</v>
      </c>
      <c r="M84" s="1"/>
    </row>
    <row r="85" spans="1:13" ht="19.8" x14ac:dyDescent="0.3">
      <c r="A85" s="7">
        <v>82</v>
      </c>
      <c r="B85" s="16" t="s">
        <v>37</v>
      </c>
      <c r="C85" s="3" t="s">
        <v>71</v>
      </c>
      <c r="D85" s="8" t="s">
        <v>99</v>
      </c>
      <c r="E85" s="14" t="s">
        <v>559</v>
      </c>
      <c r="F85" s="10" t="s">
        <v>119</v>
      </c>
      <c r="G85" s="14">
        <v>1</v>
      </c>
      <c r="H85" s="21">
        <v>400</v>
      </c>
      <c r="I85" s="20">
        <f t="shared" si="1"/>
        <v>400</v>
      </c>
      <c r="J85" s="1" t="s">
        <v>185</v>
      </c>
      <c r="K85" s="8" t="s">
        <v>562</v>
      </c>
      <c r="L85" s="1" t="s">
        <v>185</v>
      </c>
      <c r="M85" s="1"/>
    </row>
    <row r="86" spans="1:13" ht="19.8" x14ac:dyDescent="0.3">
      <c r="A86" s="7">
        <v>83</v>
      </c>
      <c r="B86" s="16" t="s">
        <v>577</v>
      </c>
      <c r="C86" s="3" t="s">
        <v>72</v>
      </c>
      <c r="D86" s="8" t="s">
        <v>100</v>
      </c>
      <c r="E86" s="14" t="s">
        <v>559</v>
      </c>
      <c r="F86" s="10" t="s">
        <v>120</v>
      </c>
      <c r="G86" s="14">
        <v>1</v>
      </c>
      <c r="H86" s="21">
        <v>320</v>
      </c>
      <c r="I86" s="20">
        <f t="shared" si="1"/>
        <v>320</v>
      </c>
      <c r="J86" s="1" t="s">
        <v>185</v>
      </c>
      <c r="K86" s="8" t="s">
        <v>562</v>
      </c>
      <c r="L86" s="1" t="s">
        <v>185</v>
      </c>
      <c r="M86" s="1"/>
    </row>
    <row r="87" spans="1:13" ht="19.8" x14ac:dyDescent="0.3">
      <c r="A87" s="7">
        <v>84</v>
      </c>
      <c r="B87" s="16" t="s">
        <v>38</v>
      </c>
      <c r="C87" s="3" t="s">
        <v>73</v>
      </c>
      <c r="D87" s="8" t="s">
        <v>91</v>
      </c>
      <c r="E87" s="14" t="s">
        <v>559</v>
      </c>
      <c r="F87" s="10" t="s">
        <v>121</v>
      </c>
      <c r="G87" s="14">
        <v>1</v>
      </c>
      <c r="H87" s="21">
        <v>360</v>
      </c>
      <c r="I87" s="20">
        <f t="shared" si="1"/>
        <v>360</v>
      </c>
      <c r="J87" s="8" t="s">
        <v>600</v>
      </c>
      <c r="K87" s="8" t="s">
        <v>562</v>
      </c>
      <c r="L87" s="8" t="s">
        <v>567</v>
      </c>
      <c r="M87" s="1"/>
    </row>
    <row r="88" spans="1:13" ht="48.6" x14ac:dyDescent="0.3">
      <c r="A88" s="7">
        <v>85</v>
      </c>
      <c r="B88" s="16" t="s">
        <v>39</v>
      </c>
      <c r="C88" s="3" t="s">
        <v>74</v>
      </c>
      <c r="D88" s="8" t="s">
        <v>101</v>
      </c>
      <c r="E88" s="14" t="s">
        <v>559</v>
      </c>
      <c r="F88" s="10">
        <v>9789575213558</v>
      </c>
      <c r="G88" s="14">
        <v>1</v>
      </c>
      <c r="H88" s="21">
        <v>280</v>
      </c>
      <c r="I88" s="20">
        <f t="shared" si="1"/>
        <v>280</v>
      </c>
      <c r="J88" s="1" t="s">
        <v>185</v>
      </c>
      <c r="K88" s="8" t="s">
        <v>562</v>
      </c>
      <c r="L88" s="1" t="s">
        <v>185</v>
      </c>
      <c r="M88" s="1"/>
    </row>
    <row r="89" spans="1:13" ht="19.8" x14ac:dyDescent="0.3">
      <c r="A89" s="7">
        <v>86</v>
      </c>
      <c r="B89" s="16" t="s">
        <v>41</v>
      </c>
      <c r="C89" s="3" t="s">
        <v>76</v>
      </c>
      <c r="D89" s="8" t="s">
        <v>102</v>
      </c>
      <c r="E89" s="14" t="s">
        <v>559</v>
      </c>
      <c r="F89" s="10">
        <v>9789575213381</v>
      </c>
      <c r="G89" s="14">
        <v>1</v>
      </c>
      <c r="H89" s="21">
        <v>280</v>
      </c>
      <c r="I89" s="20">
        <f t="shared" si="1"/>
        <v>280</v>
      </c>
      <c r="J89" s="1" t="s">
        <v>185</v>
      </c>
      <c r="K89" s="8" t="s">
        <v>562</v>
      </c>
      <c r="L89" s="1" t="s">
        <v>185</v>
      </c>
      <c r="M89" s="1"/>
    </row>
    <row r="90" spans="1:13" ht="19.8" x14ac:dyDescent="0.3">
      <c r="A90" s="7">
        <v>87</v>
      </c>
      <c r="B90" s="16" t="s">
        <v>42</v>
      </c>
      <c r="C90" s="3" t="s">
        <v>77</v>
      </c>
      <c r="D90" s="8" t="s">
        <v>100</v>
      </c>
      <c r="E90" s="14" t="s">
        <v>559</v>
      </c>
      <c r="F90" s="10" t="s">
        <v>122</v>
      </c>
      <c r="G90" s="14">
        <v>1</v>
      </c>
      <c r="H90" s="21">
        <v>1920</v>
      </c>
      <c r="I90" s="20">
        <f t="shared" si="1"/>
        <v>1920</v>
      </c>
      <c r="J90" s="8" t="s">
        <v>605</v>
      </c>
      <c r="K90" s="8" t="s">
        <v>562</v>
      </c>
      <c r="L90" s="8" t="s">
        <v>562</v>
      </c>
      <c r="M90" s="1"/>
    </row>
    <row r="91" spans="1:13" ht="19.8" x14ac:dyDescent="0.3">
      <c r="A91" s="7">
        <v>88</v>
      </c>
      <c r="B91" s="16" t="s">
        <v>43</v>
      </c>
      <c r="C91" s="3" t="s">
        <v>73</v>
      </c>
      <c r="D91" s="8" t="s">
        <v>91</v>
      </c>
      <c r="E91" s="14" t="s">
        <v>559</v>
      </c>
      <c r="F91" s="10" t="s">
        <v>123</v>
      </c>
      <c r="G91" s="14">
        <v>1</v>
      </c>
      <c r="H91" s="21">
        <v>550</v>
      </c>
      <c r="I91" s="20">
        <f t="shared" si="1"/>
        <v>550</v>
      </c>
      <c r="J91" s="1" t="s">
        <v>185</v>
      </c>
      <c r="K91" s="8" t="s">
        <v>562</v>
      </c>
      <c r="L91" s="1" t="s">
        <v>185</v>
      </c>
      <c r="M91" s="1"/>
    </row>
    <row r="92" spans="1:13" ht="19.8" x14ac:dyDescent="0.3">
      <c r="A92" s="7">
        <v>89</v>
      </c>
      <c r="B92" s="16" t="s">
        <v>44</v>
      </c>
      <c r="C92" s="3" t="s">
        <v>73</v>
      </c>
      <c r="D92" s="8" t="s">
        <v>91</v>
      </c>
      <c r="E92" s="14" t="s">
        <v>559</v>
      </c>
      <c r="F92" s="10" t="s">
        <v>124</v>
      </c>
      <c r="G92" s="14">
        <v>1</v>
      </c>
      <c r="H92" s="21">
        <v>1080</v>
      </c>
      <c r="I92" s="20">
        <f t="shared" si="1"/>
        <v>1080</v>
      </c>
      <c r="J92" s="8" t="s">
        <v>594</v>
      </c>
      <c r="K92" s="8" t="s">
        <v>562</v>
      </c>
      <c r="L92" s="8" t="s">
        <v>569</v>
      </c>
      <c r="M92" s="1"/>
    </row>
    <row r="93" spans="1:13" ht="32.4" x14ac:dyDescent="0.3">
      <c r="A93" s="7">
        <v>90</v>
      </c>
      <c r="B93" s="16" t="s">
        <v>46</v>
      </c>
      <c r="C93" s="3" t="s">
        <v>79</v>
      </c>
      <c r="D93" s="8" t="s">
        <v>104</v>
      </c>
      <c r="E93" s="14" t="s">
        <v>559</v>
      </c>
      <c r="F93" s="10" t="s">
        <v>126</v>
      </c>
      <c r="G93" s="14">
        <v>1</v>
      </c>
      <c r="H93" s="21">
        <v>200</v>
      </c>
      <c r="I93" s="20">
        <f t="shared" si="1"/>
        <v>200</v>
      </c>
      <c r="J93" s="1" t="s">
        <v>185</v>
      </c>
      <c r="K93" s="8" t="s">
        <v>562</v>
      </c>
      <c r="L93" s="1" t="s">
        <v>185</v>
      </c>
      <c r="M93" s="1"/>
    </row>
    <row r="94" spans="1:13" ht="19.8" x14ac:dyDescent="0.3">
      <c r="A94" s="7">
        <v>91</v>
      </c>
      <c r="B94" s="16" t="s">
        <v>47</v>
      </c>
      <c r="C94" s="3" t="s">
        <v>80</v>
      </c>
      <c r="D94" s="8" t="s">
        <v>105</v>
      </c>
      <c r="E94" s="14" t="s">
        <v>559</v>
      </c>
      <c r="F94" s="10" t="s">
        <v>127</v>
      </c>
      <c r="G94" s="14">
        <v>1</v>
      </c>
      <c r="H94" s="21">
        <v>320</v>
      </c>
      <c r="I94" s="20">
        <f t="shared" si="1"/>
        <v>320</v>
      </c>
      <c r="J94" s="8" t="s">
        <v>567</v>
      </c>
      <c r="K94" s="8" t="s">
        <v>562</v>
      </c>
      <c r="L94" s="8" t="s">
        <v>562</v>
      </c>
      <c r="M94" s="1"/>
    </row>
    <row r="95" spans="1:13" ht="32.4" x14ac:dyDescent="0.3">
      <c r="A95" s="7">
        <v>92</v>
      </c>
      <c r="B95" s="16" t="s">
        <v>51</v>
      </c>
      <c r="C95" s="3" t="s">
        <v>83</v>
      </c>
      <c r="D95" s="8" t="s">
        <v>107</v>
      </c>
      <c r="E95" s="14" t="s">
        <v>559</v>
      </c>
      <c r="F95" s="10">
        <v>9786267097182</v>
      </c>
      <c r="G95" s="14">
        <v>1</v>
      </c>
      <c r="H95" s="21">
        <v>320</v>
      </c>
      <c r="I95" s="20">
        <f t="shared" si="1"/>
        <v>320</v>
      </c>
      <c r="J95" s="8" t="s">
        <v>567</v>
      </c>
      <c r="K95" s="8" t="s">
        <v>562</v>
      </c>
      <c r="L95" s="8" t="s">
        <v>562</v>
      </c>
      <c r="M95" s="1"/>
    </row>
    <row r="96" spans="1:13" ht="32.4" x14ac:dyDescent="0.3">
      <c r="A96" s="7">
        <v>93</v>
      </c>
      <c r="B96" s="3" t="s">
        <v>518</v>
      </c>
      <c r="C96" s="24" t="s">
        <v>472</v>
      </c>
      <c r="D96" s="24" t="s">
        <v>105</v>
      </c>
      <c r="E96" s="8" t="s">
        <v>560</v>
      </c>
      <c r="F96" s="10">
        <v>9786267224137</v>
      </c>
      <c r="G96" s="11">
        <v>28</v>
      </c>
      <c r="H96" s="11">
        <v>380</v>
      </c>
      <c r="I96" s="20">
        <f t="shared" si="1"/>
        <v>10640</v>
      </c>
      <c r="J96" s="8" t="s">
        <v>567</v>
      </c>
      <c r="K96" s="8" t="s">
        <v>562</v>
      </c>
      <c r="L96" s="8" t="s">
        <v>562</v>
      </c>
      <c r="M96" s="8"/>
    </row>
    <row r="97" spans="1:13" ht="19.8" x14ac:dyDescent="0.3">
      <c r="A97" s="7">
        <v>94</v>
      </c>
      <c r="B97" s="3" t="s">
        <v>621</v>
      </c>
      <c r="C97" s="24" t="s">
        <v>622</v>
      </c>
      <c r="D97" s="24" t="s">
        <v>241</v>
      </c>
      <c r="E97" s="8" t="s">
        <v>560</v>
      </c>
      <c r="F97" s="10">
        <v>9786263078055</v>
      </c>
      <c r="G97" s="14">
        <v>1</v>
      </c>
      <c r="H97" s="21">
        <v>350</v>
      </c>
      <c r="I97" s="20">
        <f t="shared" si="1"/>
        <v>350</v>
      </c>
      <c r="J97" s="8" t="s">
        <v>567</v>
      </c>
      <c r="K97" s="8" t="s">
        <v>562</v>
      </c>
      <c r="L97" s="8" t="s">
        <v>562</v>
      </c>
      <c r="M97" s="1"/>
    </row>
    <row r="98" spans="1:13" ht="19.8" x14ac:dyDescent="0.3">
      <c r="A98" s="7">
        <v>95</v>
      </c>
      <c r="B98" s="3" t="s">
        <v>188</v>
      </c>
      <c r="C98" s="24" t="s">
        <v>641</v>
      </c>
      <c r="D98" s="24" t="s">
        <v>189</v>
      </c>
      <c r="E98" s="1" t="s">
        <v>184</v>
      </c>
      <c r="F98" s="10">
        <v>9786267177747</v>
      </c>
      <c r="G98" s="14">
        <v>1</v>
      </c>
      <c r="H98" s="21">
        <v>1800</v>
      </c>
      <c r="I98" s="20">
        <f t="shared" si="1"/>
        <v>1800</v>
      </c>
      <c r="J98" s="8" t="s">
        <v>567</v>
      </c>
      <c r="K98" s="8" t="s">
        <v>562</v>
      </c>
      <c r="L98" s="8" t="s">
        <v>562</v>
      </c>
      <c r="M98" s="8"/>
    </row>
    <row r="99" spans="1:13" ht="19.8" x14ac:dyDescent="0.3">
      <c r="A99" s="7">
        <v>96</v>
      </c>
      <c r="B99" s="3" t="s">
        <v>190</v>
      </c>
      <c r="C99" s="24" t="s">
        <v>163</v>
      </c>
      <c r="D99" s="24" t="s">
        <v>174</v>
      </c>
      <c r="E99" s="1" t="s">
        <v>184</v>
      </c>
      <c r="F99" s="10">
        <v>9789863844068</v>
      </c>
      <c r="G99" s="14">
        <v>1</v>
      </c>
      <c r="H99" s="21">
        <v>450</v>
      </c>
      <c r="I99" s="20">
        <f t="shared" si="1"/>
        <v>450</v>
      </c>
      <c r="J99" s="1" t="s">
        <v>185</v>
      </c>
      <c r="K99" s="8" t="s">
        <v>562</v>
      </c>
      <c r="L99" s="1" t="s">
        <v>185</v>
      </c>
      <c r="M99" s="8"/>
    </row>
    <row r="100" spans="1:13" ht="19.8" x14ac:dyDescent="0.3">
      <c r="A100" s="7">
        <v>97</v>
      </c>
      <c r="B100" s="3" t="s">
        <v>191</v>
      </c>
      <c r="C100" s="24" t="s">
        <v>163</v>
      </c>
      <c r="D100" s="24" t="s">
        <v>174</v>
      </c>
      <c r="E100" s="1" t="s">
        <v>184</v>
      </c>
      <c r="F100" s="10">
        <v>9789863844129</v>
      </c>
      <c r="G100" s="14">
        <v>1</v>
      </c>
      <c r="H100" s="21">
        <v>450</v>
      </c>
      <c r="I100" s="20">
        <f t="shared" si="1"/>
        <v>450</v>
      </c>
      <c r="J100" s="1" t="s">
        <v>185</v>
      </c>
      <c r="K100" s="8" t="s">
        <v>562</v>
      </c>
      <c r="L100" s="1" t="s">
        <v>185</v>
      </c>
      <c r="M100" s="8"/>
    </row>
    <row r="101" spans="1:13" ht="19.8" x14ac:dyDescent="0.3">
      <c r="A101" s="7">
        <v>98</v>
      </c>
      <c r="B101" s="3" t="s">
        <v>192</v>
      </c>
      <c r="C101" s="24" t="s">
        <v>163</v>
      </c>
      <c r="D101" s="24" t="s">
        <v>174</v>
      </c>
      <c r="E101" s="1" t="s">
        <v>184</v>
      </c>
      <c r="F101" s="10">
        <v>9789863844501</v>
      </c>
      <c r="G101" s="14">
        <v>1</v>
      </c>
      <c r="H101" s="21">
        <v>450</v>
      </c>
      <c r="I101" s="20">
        <f t="shared" si="1"/>
        <v>450</v>
      </c>
      <c r="J101" s="8" t="s">
        <v>562</v>
      </c>
      <c r="K101" s="8" t="s">
        <v>562</v>
      </c>
      <c r="L101" s="8" t="s">
        <v>562</v>
      </c>
      <c r="M101" s="8"/>
    </row>
    <row r="102" spans="1:13" ht="19.8" x14ac:dyDescent="0.3">
      <c r="A102" s="7">
        <v>99</v>
      </c>
      <c r="B102" s="3" t="s">
        <v>193</v>
      </c>
      <c r="C102" s="24" t="s">
        <v>163</v>
      </c>
      <c r="D102" s="24" t="s">
        <v>174</v>
      </c>
      <c r="E102" s="1" t="s">
        <v>184</v>
      </c>
      <c r="F102" s="10">
        <v>9789863844747</v>
      </c>
      <c r="G102" s="14">
        <v>1</v>
      </c>
      <c r="H102" s="21">
        <v>450</v>
      </c>
      <c r="I102" s="20">
        <f t="shared" si="1"/>
        <v>450</v>
      </c>
      <c r="J102" s="8" t="s">
        <v>562</v>
      </c>
      <c r="K102" s="8" t="s">
        <v>562</v>
      </c>
      <c r="L102" s="8" t="s">
        <v>562</v>
      </c>
      <c r="M102" s="8"/>
    </row>
    <row r="103" spans="1:13" ht="19.8" x14ac:dyDescent="0.3">
      <c r="A103" s="7">
        <v>100</v>
      </c>
      <c r="B103" s="3" t="s">
        <v>194</v>
      </c>
      <c r="C103" s="24" t="s">
        <v>409</v>
      </c>
      <c r="D103" s="24" t="s">
        <v>91</v>
      </c>
      <c r="E103" s="1" t="s">
        <v>184</v>
      </c>
      <c r="F103" s="10">
        <v>9786263053427</v>
      </c>
      <c r="G103" s="14">
        <v>1</v>
      </c>
      <c r="H103" s="21">
        <v>300</v>
      </c>
      <c r="I103" s="20">
        <f t="shared" si="1"/>
        <v>300</v>
      </c>
      <c r="J103" s="1" t="s">
        <v>185</v>
      </c>
      <c r="K103" s="8" t="s">
        <v>562</v>
      </c>
      <c r="L103" s="1" t="s">
        <v>185</v>
      </c>
      <c r="M103" s="8"/>
    </row>
    <row r="104" spans="1:13" ht="19.8" x14ac:dyDescent="0.3">
      <c r="A104" s="7">
        <v>101</v>
      </c>
      <c r="B104" s="3" t="s">
        <v>196</v>
      </c>
      <c r="C104" s="24" t="s">
        <v>407</v>
      </c>
      <c r="D104" s="24" t="s">
        <v>99</v>
      </c>
      <c r="E104" s="1" t="s">
        <v>184</v>
      </c>
      <c r="F104" s="10">
        <v>9789576589300</v>
      </c>
      <c r="G104" s="14">
        <v>1</v>
      </c>
      <c r="H104" s="21">
        <v>340</v>
      </c>
      <c r="I104" s="20">
        <f t="shared" si="1"/>
        <v>340</v>
      </c>
      <c r="J104" s="1" t="s">
        <v>185</v>
      </c>
      <c r="K104" s="8" t="s">
        <v>562</v>
      </c>
      <c r="L104" s="1" t="s">
        <v>185</v>
      </c>
      <c r="M104" s="8"/>
    </row>
    <row r="105" spans="1:13" ht="19.8" x14ac:dyDescent="0.3">
      <c r="A105" s="7">
        <v>102</v>
      </c>
      <c r="B105" s="3" t="s">
        <v>197</v>
      </c>
      <c r="C105" s="24" t="s">
        <v>407</v>
      </c>
      <c r="D105" s="24" t="s">
        <v>99</v>
      </c>
      <c r="E105" s="1" t="s">
        <v>184</v>
      </c>
      <c r="F105" s="10">
        <v>9789576588051</v>
      </c>
      <c r="G105" s="14">
        <v>1</v>
      </c>
      <c r="H105" s="21">
        <v>340</v>
      </c>
      <c r="I105" s="20">
        <f t="shared" si="1"/>
        <v>340</v>
      </c>
      <c r="J105" s="1" t="s">
        <v>185</v>
      </c>
      <c r="K105" s="8" t="s">
        <v>562</v>
      </c>
      <c r="L105" s="1" t="s">
        <v>185</v>
      </c>
      <c r="M105" s="8"/>
    </row>
    <row r="106" spans="1:13" ht="19.8" x14ac:dyDescent="0.3">
      <c r="A106" s="7">
        <v>103</v>
      </c>
      <c r="B106" s="3" t="s">
        <v>198</v>
      </c>
      <c r="C106" s="24" t="s">
        <v>407</v>
      </c>
      <c r="D106" s="24" t="s">
        <v>100</v>
      </c>
      <c r="E106" s="1" t="s">
        <v>184</v>
      </c>
      <c r="F106" s="10">
        <v>9789865073602</v>
      </c>
      <c r="G106" s="14">
        <v>1</v>
      </c>
      <c r="H106" s="21">
        <v>300</v>
      </c>
      <c r="I106" s="20">
        <f t="shared" si="1"/>
        <v>300</v>
      </c>
      <c r="J106" s="1" t="s">
        <v>185</v>
      </c>
      <c r="K106" s="8" t="s">
        <v>562</v>
      </c>
      <c r="L106" s="1" t="s">
        <v>185</v>
      </c>
      <c r="M106" s="8"/>
    </row>
    <row r="107" spans="1:13" ht="19.8" x14ac:dyDescent="0.3">
      <c r="A107" s="7">
        <v>104</v>
      </c>
      <c r="B107" s="3" t="s">
        <v>199</v>
      </c>
      <c r="C107" s="24" t="s">
        <v>407</v>
      </c>
      <c r="D107" s="24" t="s">
        <v>100</v>
      </c>
      <c r="E107" s="1" t="s">
        <v>184</v>
      </c>
      <c r="F107" s="10">
        <v>9789865074012</v>
      </c>
      <c r="G107" s="14">
        <v>1</v>
      </c>
      <c r="H107" s="21">
        <v>300</v>
      </c>
      <c r="I107" s="20">
        <f t="shared" si="1"/>
        <v>300</v>
      </c>
      <c r="J107" s="1" t="s">
        <v>185</v>
      </c>
      <c r="K107" s="8" t="s">
        <v>562</v>
      </c>
      <c r="L107" s="1" t="s">
        <v>185</v>
      </c>
      <c r="M107" s="8"/>
    </row>
    <row r="108" spans="1:13" ht="19.8" x14ac:dyDescent="0.3">
      <c r="A108" s="7">
        <v>105</v>
      </c>
      <c r="B108" s="3" t="s">
        <v>200</v>
      </c>
      <c r="C108" s="24" t="s">
        <v>407</v>
      </c>
      <c r="D108" s="24" t="s">
        <v>100</v>
      </c>
      <c r="E108" s="1" t="s">
        <v>184</v>
      </c>
      <c r="F108" s="10">
        <v>9789865074029</v>
      </c>
      <c r="G108" s="14">
        <v>1</v>
      </c>
      <c r="H108" s="21">
        <v>300</v>
      </c>
      <c r="I108" s="20">
        <f t="shared" si="1"/>
        <v>300</v>
      </c>
      <c r="J108" s="1" t="s">
        <v>185</v>
      </c>
      <c r="K108" s="8" t="s">
        <v>562</v>
      </c>
      <c r="L108" s="1" t="s">
        <v>185</v>
      </c>
      <c r="M108" s="8"/>
    </row>
    <row r="109" spans="1:13" ht="19.8" x14ac:dyDescent="0.3">
      <c r="A109" s="7">
        <v>106</v>
      </c>
      <c r="B109" s="3" t="s">
        <v>201</v>
      </c>
      <c r="C109" s="24" t="s">
        <v>407</v>
      </c>
      <c r="D109" s="24" t="s">
        <v>100</v>
      </c>
      <c r="E109" s="1" t="s">
        <v>184</v>
      </c>
      <c r="F109" s="10">
        <v>9789865074036</v>
      </c>
      <c r="G109" s="14">
        <v>1</v>
      </c>
      <c r="H109" s="21">
        <v>300</v>
      </c>
      <c r="I109" s="20">
        <f t="shared" si="1"/>
        <v>300</v>
      </c>
      <c r="J109" s="1" t="s">
        <v>185</v>
      </c>
      <c r="K109" s="8" t="s">
        <v>562</v>
      </c>
      <c r="L109" s="1" t="s">
        <v>185</v>
      </c>
      <c r="M109" s="8"/>
    </row>
    <row r="110" spans="1:13" ht="19.8" x14ac:dyDescent="0.3">
      <c r="A110" s="7">
        <v>107</v>
      </c>
      <c r="B110" s="3" t="s">
        <v>202</v>
      </c>
      <c r="C110" s="24" t="s">
        <v>203</v>
      </c>
      <c r="D110" s="24" t="s">
        <v>105</v>
      </c>
      <c r="E110" s="1" t="s">
        <v>184</v>
      </c>
      <c r="F110" s="10">
        <v>9789865593278</v>
      </c>
      <c r="G110" s="14">
        <v>1</v>
      </c>
      <c r="H110" s="21">
        <v>320</v>
      </c>
      <c r="I110" s="20">
        <f t="shared" si="1"/>
        <v>320</v>
      </c>
      <c r="J110" s="1" t="s">
        <v>185</v>
      </c>
      <c r="K110" s="8" t="s">
        <v>562</v>
      </c>
      <c r="L110" s="1" t="s">
        <v>185</v>
      </c>
      <c r="M110" s="8"/>
    </row>
    <row r="111" spans="1:13" ht="19.8" x14ac:dyDescent="0.3">
      <c r="A111" s="7">
        <v>108</v>
      </c>
      <c r="B111" s="3" t="s">
        <v>204</v>
      </c>
      <c r="C111" s="24" t="s">
        <v>203</v>
      </c>
      <c r="D111" s="24" t="s">
        <v>105</v>
      </c>
      <c r="E111" s="1" t="s">
        <v>184</v>
      </c>
      <c r="F111" s="10">
        <v>9789865593414</v>
      </c>
      <c r="G111" s="14">
        <v>1</v>
      </c>
      <c r="H111" s="21">
        <v>320</v>
      </c>
      <c r="I111" s="20">
        <f t="shared" si="1"/>
        <v>320</v>
      </c>
      <c r="J111" s="1" t="s">
        <v>185</v>
      </c>
      <c r="K111" s="8" t="s">
        <v>562</v>
      </c>
      <c r="L111" s="1" t="s">
        <v>185</v>
      </c>
      <c r="M111" s="8"/>
    </row>
    <row r="112" spans="1:13" ht="19.8" x14ac:dyDescent="0.3">
      <c r="A112" s="7">
        <v>109</v>
      </c>
      <c r="B112" s="3" t="s">
        <v>205</v>
      </c>
      <c r="C112" s="24" t="s">
        <v>642</v>
      </c>
      <c r="D112" s="24" t="s">
        <v>206</v>
      </c>
      <c r="E112" s="1" t="s">
        <v>184</v>
      </c>
      <c r="F112" s="10">
        <v>9789861893693</v>
      </c>
      <c r="G112" s="14">
        <v>1</v>
      </c>
      <c r="H112" s="21">
        <v>300</v>
      </c>
      <c r="I112" s="20">
        <f t="shared" si="1"/>
        <v>300</v>
      </c>
      <c r="J112" s="1" t="s">
        <v>185</v>
      </c>
      <c r="K112" s="8" t="s">
        <v>562</v>
      </c>
      <c r="L112" s="1" t="s">
        <v>185</v>
      </c>
      <c r="M112" s="8"/>
    </row>
    <row r="113" spans="1:13" ht="19.8" x14ac:dyDescent="0.3">
      <c r="A113" s="7">
        <v>110</v>
      </c>
      <c r="B113" s="3" t="s">
        <v>207</v>
      </c>
      <c r="C113" s="24" t="s">
        <v>642</v>
      </c>
      <c r="D113" s="24" t="s">
        <v>206</v>
      </c>
      <c r="E113" s="1" t="s">
        <v>184</v>
      </c>
      <c r="F113" s="10">
        <v>9789861898483</v>
      </c>
      <c r="G113" s="14">
        <v>1</v>
      </c>
      <c r="H113" s="21">
        <v>280</v>
      </c>
      <c r="I113" s="20">
        <f t="shared" si="1"/>
        <v>280</v>
      </c>
      <c r="J113" s="1" t="s">
        <v>185</v>
      </c>
      <c r="K113" s="8" t="s">
        <v>562</v>
      </c>
      <c r="L113" s="1" t="s">
        <v>185</v>
      </c>
      <c r="M113" s="8"/>
    </row>
    <row r="114" spans="1:13" ht="19.8" x14ac:dyDescent="0.3">
      <c r="A114" s="7">
        <v>111</v>
      </c>
      <c r="B114" s="3" t="s">
        <v>208</v>
      </c>
      <c r="C114" s="24" t="s">
        <v>642</v>
      </c>
      <c r="D114" s="24" t="s">
        <v>206</v>
      </c>
      <c r="E114" s="1" t="s">
        <v>184</v>
      </c>
      <c r="F114" s="10">
        <v>9789861898438</v>
      </c>
      <c r="G114" s="14">
        <v>1</v>
      </c>
      <c r="H114" s="21">
        <v>280</v>
      </c>
      <c r="I114" s="20">
        <f t="shared" si="1"/>
        <v>280</v>
      </c>
      <c r="J114" s="1" t="s">
        <v>185</v>
      </c>
      <c r="K114" s="8" t="s">
        <v>562</v>
      </c>
      <c r="L114" s="1" t="s">
        <v>185</v>
      </c>
      <c r="M114" s="8"/>
    </row>
    <row r="115" spans="1:13" ht="19.8" x14ac:dyDescent="0.3">
      <c r="A115" s="7">
        <v>112</v>
      </c>
      <c r="B115" s="3" t="s">
        <v>209</v>
      </c>
      <c r="C115" s="24" t="s">
        <v>643</v>
      </c>
      <c r="D115" s="24" t="s">
        <v>210</v>
      </c>
      <c r="E115" s="1" t="s">
        <v>184</v>
      </c>
      <c r="F115" s="10">
        <v>9789864404513</v>
      </c>
      <c r="G115" s="14">
        <v>1</v>
      </c>
      <c r="H115" s="21">
        <v>320</v>
      </c>
      <c r="I115" s="20">
        <f t="shared" si="1"/>
        <v>320</v>
      </c>
      <c r="J115" s="1" t="s">
        <v>185</v>
      </c>
      <c r="K115" s="8" t="s">
        <v>562</v>
      </c>
      <c r="L115" s="1" t="s">
        <v>185</v>
      </c>
      <c r="M115" s="8"/>
    </row>
    <row r="116" spans="1:13" ht="19.8" x14ac:dyDescent="0.3">
      <c r="A116" s="7">
        <v>113</v>
      </c>
      <c r="B116" s="3" t="s">
        <v>211</v>
      </c>
      <c r="C116" s="24" t="s">
        <v>644</v>
      </c>
      <c r="D116" s="24" t="s">
        <v>100</v>
      </c>
      <c r="E116" s="1" t="s">
        <v>184</v>
      </c>
      <c r="F116" s="10">
        <v>4710405006410</v>
      </c>
      <c r="G116" s="14">
        <v>1</v>
      </c>
      <c r="H116" s="21">
        <v>920</v>
      </c>
      <c r="I116" s="20">
        <f t="shared" si="1"/>
        <v>920</v>
      </c>
      <c r="J116" s="1" t="s">
        <v>605</v>
      </c>
      <c r="K116" s="8" t="s">
        <v>562</v>
      </c>
      <c r="L116" s="1" t="s">
        <v>185</v>
      </c>
      <c r="M116" s="8"/>
    </row>
    <row r="117" spans="1:13" ht="19.8" x14ac:dyDescent="0.3">
      <c r="A117" s="7">
        <v>114</v>
      </c>
      <c r="B117" s="3" t="s">
        <v>212</v>
      </c>
      <c r="C117" s="24" t="s">
        <v>645</v>
      </c>
      <c r="D117" s="24" t="s">
        <v>180</v>
      </c>
      <c r="E117" s="1" t="s">
        <v>184</v>
      </c>
      <c r="F117" s="10">
        <v>9789863385264</v>
      </c>
      <c r="G117" s="14">
        <v>1</v>
      </c>
      <c r="H117" s="21">
        <v>320</v>
      </c>
      <c r="I117" s="20">
        <f t="shared" si="1"/>
        <v>320</v>
      </c>
      <c r="J117" s="1" t="s">
        <v>185</v>
      </c>
      <c r="K117" s="8" t="s">
        <v>562</v>
      </c>
      <c r="L117" s="1" t="s">
        <v>185</v>
      </c>
      <c r="M117" s="8"/>
    </row>
    <row r="118" spans="1:13" ht="19.8" x14ac:dyDescent="0.3">
      <c r="A118" s="7">
        <v>115</v>
      </c>
      <c r="B118" s="3" t="s">
        <v>213</v>
      </c>
      <c r="C118" s="24" t="s">
        <v>645</v>
      </c>
      <c r="D118" s="24" t="s">
        <v>180</v>
      </c>
      <c r="E118" s="1" t="s">
        <v>184</v>
      </c>
      <c r="F118" s="10">
        <v>9789863385202</v>
      </c>
      <c r="G118" s="14">
        <v>1</v>
      </c>
      <c r="H118" s="21">
        <v>320</v>
      </c>
      <c r="I118" s="20">
        <f t="shared" si="1"/>
        <v>320</v>
      </c>
      <c r="J118" s="1" t="s">
        <v>185</v>
      </c>
      <c r="K118" s="8" t="s">
        <v>562</v>
      </c>
      <c r="L118" s="1" t="s">
        <v>185</v>
      </c>
      <c r="M118" s="8"/>
    </row>
    <row r="119" spans="1:13" ht="19.8" x14ac:dyDescent="0.3">
      <c r="A119" s="7">
        <v>116</v>
      </c>
      <c r="B119" s="3" t="s">
        <v>214</v>
      </c>
      <c r="C119" s="24" t="s">
        <v>646</v>
      </c>
      <c r="D119" s="24" t="s">
        <v>180</v>
      </c>
      <c r="E119" s="1" t="s">
        <v>184</v>
      </c>
      <c r="F119" s="10">
        <v>9789863385141</v>
      </c>
      <c r="G119" s="14">
        <v>1</v>
      </c>
      <c r="H119" s="21">
        <v>360</v>
      </c>
      <c r="I119" s="20">
        <f t="shared" si="1"/>
        <v>360</v>
      </c>
      <c r="J119" s="1" t="s">
        <v>185</v>
      </c>
      <c r="K119" s="8" t="s">
        <v>562</v>
      </c>
      <c r="L119" s="1" t="s">
        <v>185</v>
      </c>
      <c r="M119" s="8"/>
    </row>
    <row r="120" spans="1:13" ht="32.4" x14ac:dyDescent="0.3">
      <c r="A120" s="7">
        <v>117</v>
      </c>
      <c r="B120" s="3" t="s">
        <v>215</v>
      </c>
      <c r="C120" s="3" t="s">
        <v>664</v>
      </c>
      <c r="D120" s="24" t="s">
        <v>98</v>
      </c>
      <c r="E120" s="1" t="s">
        <v>184</v>
      </c>
      <c r="F120" s="10">
        <v>9789573298458</v>
      </c>
      <c r="G120" s="14">
        <v>1</v>
      </c>
      <c r="H120" s="21">
        <v>300</v>
      </c>
      <c r="I120" s="20">
        <f t="shared" si="1"/>
        <v>300</v>
      </c>
      <c r="J120" s="8" t="s">
        <v>600</v>
      </c>
      <c r="K120" s="8" t="s">
        <v>562</v>
      </c>
      <c r="L120" s="8" t="s">
        <v>567</v>
      </c>
      <c r="M120" s="8"/>
    </row>
    <row r="121" spans="1:13" ht="32.4" x14ac:dyDescent="0.3">
      <c r="A121" s="7">
        <v>118</v>
      </c>
      <c r="B121" s="3" t="s">
        <v>216</v>
      </c>
      <c r="C121" s="3" t="s">
        <v>664</v>
      </c>
      <c r="D121" s="24" t="s">
        <v>98</v>
      </c>
      <c r="E121" s="1" t="s">
        <v>184</v>
      </c>
      <c r="F121" s="10">
        <v>9789573289692</v>
      </c>
      <c r="G121" s="14">
        <v>1</v>
      </c>
      <c r="H121" s="21">
        <v>900</v>
      </c>
      <c r="I121" s="20">
        <f t="shared" si="1"/>
        <v>900</v>
      </c>
      <c r="J121" s="1" t="s">
        <v>185</v>
      </c>
      <c r="K121" s="8" t="s">
        <v>562</v>
      </c>
      <c r="L121" s="1" t="s">
        <v>185</v>
      </c>
      <c r="M121" s="8"/>
    </row>
    <row r="122" spans="1:13" ht="32.4" x14ac:dyDescent="0.3">
      <c r="A122" s="7">
        <v>119</v>
      </c>
      <c r="B122" s="3" t="s">
        <v>217</v>
      </c>
      <c r="C122" s="3" t="s">
        <v>664</v>
      </c>
      <c r="D122" s="24" t="s">
        <v>98</v>
      </c>
      <c r="E122" s="1" t="s">
        <v>184</v>
      </c>
      <c r="F122" s="10">
        <v>9789573295877</v>
      </c>
      <c r="G122" s="14">
        <v>1</v>
      </c>
      <c r="H122" s="21">
        <v>300</v>
      </c>
      <c r="I122" s="20">
        <f t="shared" si="1"/>
        <v>300</v>
      </c>
      <c r="J122" s="8" t="s">
        <v>600</v>
      </c>
      <c r="K122" s="8" t="s">
        <v>562</v>
      </c>
      <c r="L122" s="8" t="s">
        <v>567</v>
      </c>
      <c r="M122" s="8"/>
    </row>
    <row r="123" spans="1:13" ht="32.4" x14ac:dyDescent="0.3">
      <c r="A123" s="7">
        <v>120</v>
      </c>
      <c r="B123" s="3" t="s">
        <v>218</v>
      </c>
      <c r="C123" s="3" t="s">
        <v>664</v>
      </c>
      <c r="D123" s="24" t="s">
        <v>98</v>
      </c>
      <c r="E123" s="1" t="s">
        <v>184</v>
      </c>
      <c r="F123" s="10">
        <v>9789573294962</v>
      </c>
      <c r="G123" s="14">
        <v>1</v>
      </c>
      <c r="H123" s="21">
        <v>300</v>
      </c>
      <c r="I123" s="20">
        <f t="shared" si="1"/>
        <v>300</v>
      </c>
      <c r="J123" s="8" t="s">
        <v>600</v>
      </c>
      <c r="K123" s="8" t="s">
        <v>562</v>
      </c>
      <c r="L123" s="8" t="s">
        <v>567</v>
      </c>
      <c r="M123" s="8"/>
    </row>
    <row r="124" spans="1:13" ht="19.8" x14ac:dyDescent="0.3">
      <c r="A124" s="7">
        <v>121</v>
      </c>
      <c r="B124" s="3" t="s">
        <v>219</v>
      </c>
      <c r="C124" s="24" t="s">
        <v>647</v>
      </c>
      <c r="D124" s="24" t="s">
        <v>220</v>
      </c>
      <c r="E124" s="1" t="s">
        <v>184</v>
      </c>
      <c r="F124" s="10">
        <v>9789861616667</v>
      </c>
      <c r="G124" s="14">
        <v>1</v>
      </c>
      <c r="H124" s="21">
        <v>300</v>
      </c>
      <c r="I124" s="20">
        <f t="shared" si="1"/>
        <v>300</v>
      </c>
      <c r="J124" s="1" t="s">
        <v>185</v>
      </c>
      <c r="K124" s="8" t="s">
        <v>562</v>
      </c>
      <c r="L124" s="1" t="s">
        <v>185</v>
      </c>
      <c r="M124" s="8"/>
    </row>
    <row r="125" spans="1:13" ht="19.8" x14ac:dyDescent="0.3">
      <c r="A125" s="7">
        <v>122</v>
      </c>
      <c r="B125" s="3" t="s">
        <v>221</v>
      </c>
      <c r="C125" s="24" t="s">
        <v>222</v>
      </c>
      <c r="D125" s="24" t="s">
        <v>223</v>
      </c>
      <c r="E125" s="1" t="s">
        <v>184</v>
      </c>
      <c r="F125" s="10">
        <v>9789864421732</v>
      </c>
      <c r="G125" s="14">
        <v>1</v>
      </c>
      <c r="H125" s="21">
        <v>149</v>
      </c>
      <c r="I125" s="20">
        <f t="shared" si="1"/>
        <v>149</v>
      </c>
      <c r="J125" s="8" t="s">
        <v>567</v>
      </c>
      <c r="K125" s="8" t="s">
        <v>562</v>
      </c>
      <c r="L125" s="8" t="s">
        <v>567</v>
      </c>
      <c r="M125" s="8"/>
    </row>
    <row r="126" spans="1:13" ht="19.8" x14ac:dyDescent="0.3">
      <c r="A126" s="7">
        <v>123</v>
      </c>
      <c r="B126" s="3" t="s">
        <v>224</v>
      </c>
      <c r="C126" s="24" t="s">
        <v>648</v>
      </c>
      <c r="D126" s="24" t="s">
        <v>225</v>
      </c>
      <c r="E126" s="1" t="s">
        <v>184</v>
      </c>
      <c r="F126" s="10">
        <v>9789860777833</v>
      </c>
      <c r="G126" s="14">
        <v>1</v>
      </c>
      <c r="H126" s="21">
        <v>450</v>
      </c>
      <c r="I126" s="20">
        <f t="shared" si="1"/>
        <v>450</v>
      </c>
      <c r="J126" s="1" t="s">
        <v>185</v>
      </c>
      <c r="K126" s="8" t="s">
        <v>562</v>
      </c>
      <c r="L126" s="1" t="s">
        <v>185</v>
      </c>
      <c r="M126" s="8"/>
    </row>
    <row r="127" spans="1:13" ht="19.8" x14ac:dyDescent="0.3">
      <c r="A127" s="7">
        <v>124</v>
      </c>
      <c r="B127" s="3" t="s">
        <v>226</v>
      </c>
      <c r="C127" s="24" t="s">
        <v>227</v>
      </c>
      <c r="D127" s="24" t="s">
        <v>210</v>
      </c>
      <c r="E127" s="1" t="s">
        <v>184</v>
      </c>
      <c r="F127" s="10">
        <v>9789864404230</v>
      </c>
      <c r="G127" s="14">
        <v>1</v>
      </c>
      <c r="H127" s="21">
        <v>350</v>
      </c>
      <c r="I127" s="20">
        <f t="shared" si="1"/>
        <v>350</v>
      </c>
      <c r="J127" s="1" t="s">
        <v>185</v>
      </c>
      <c r="K127" s="8" t="s">
        <v>562</v>
      </c>
      <c r="L127" s="1" t="s">
        <v>185</v>
      </c>
      <c r="M127" s="8"/>
    </row>
    <row r="128" spans="1:13" ht="32.4" x14ac:dyDescent="0.3">
      <c r="A128" s="7">
        <v>125</v>
      </c>
      <c r="B128" s="3" t="s">
        <v>228</v>
      </c>
      <c r="C128" s="24" t="s">
        <v>649</v>
      </c>
      <c r="D128" s="24" t="s">
        <v>229</v>
      </c>
      <c r="E128" s="1" t="s">
        <v>184</v>
      </c>
      <c r="F128" s="10">
        <v>9789864088621</v>
      </c>
      <c r="G128" s="14">
        <v>1</v>
      </c>
      <c r="H128" s="21">
        <v>699</v>
      </c>
      <c r="I128" s="20">
        <f t="shared" si="1"/>
        <v>699</v>
      </c>
      <c r="J128" s="1" t="s">
        <v>185</v>
      </c>
      <c r="K128" s="8" t="s">
        <v>562</v>
      </c>
      <c r="L128" s="1" t="s">
        <v>185</v>
      </c>
      <c r="M128" s="8"/>
    </row>
    <row r="129" spans="1:13" ht="32.4" x14ac:dyDescent="0.3">
      <c r="A129" s="7">
        <v>126</v>
      </c>
      <c r="B129" s="3" t="s">
        <v>230</v>
      </c>
      <c r="C129" s="3" t="s">
        <v>665</v>
      </c>
      <c r="D129" s="24" t="s">
        <v>231</v>
      </c>
      <c r="E129" s="1" t="s">
        <v>184</v>
      </c>
      <c r="F129" s="10">
        <v>4715006457531</v>
      </c>
      <c r="G129" s="14">
        <v>1</v>
      </c>
      <c r="H129" s="21">
        <v>1750</v>
      </c>
      <c r="I129" s="20">
        <f t="shared" si="1"/>
        <v>1750</v>
      </c>
      <c r="J129" s="1" t="s">
        <v>685</v>
      </c>
      <c r="K129" s="8" t="s">
        <v>562</v>
      </c>
      <c r="L129" s="1" t="s">
        <v>185</v>
      </c>
      <c r="M129" s="8"/>
    </row>
    <row r="130" spans="1:13" ht="39" customHeight="1" x14ac:dyDescent="0.3">
      <c r="A130" s="7">
        <v>127</v>
      </c>
      <c r="B130" s="3" t="s">
        <v>232</v>
      </c>
      <c r="C130" s="3" t="s">
        <v>666</v>
      </c>
      <c r="D130" s="24" t="s">
        <v>233</v>
      </c>
      <c r="E130" s="1" t="s">
        <v>184</v>
      </c>
      <c r="F130" s="10">
        <v>4713375875000</v>
      </c>
      <c r="G130" s="14">
        <v>1</v>
      </c>
      <c r="H130" s="21">
        <v>719</v>
      </c>
      <c r="I130" s="20">
        <f t="shared" si="1"/>
        <v>719</v>
      </c>
      <c r="J130" s="1" t="s">
        <v>561</v>
      </c>
      <c r="K130" s="8" t="s">
        <v>562</v>
      </c>
      <c r="L130" s="1" t="s">
        <v>185</v>
      </c>
      <c r="M130" s="8"/>
    </row>
    <row r="131" spans="1:13" ht="32.4" x14ac:dyDescent="0.3">
      <c r="A131" s="7">
        <v>128</v>
      </c>
      <c r="B131" s="3" t="s">
        <v>234</v>
      </c>
      <c r="C131" s="24" t="s">
        <v>650</v>
      </c>
      <c r="D131" s="24" t="s">
        <v>174</v>
      </c>
      <c r="E131" s="1" t="s">
        <v>184</v>
      </c>
      <c r="F131" s="10">
        <v>9789863847854</v>
      </c>
      <c r="G131" s="14">
        <v>1</v>
      </c>
      <c r="H131" s="21">
        <v>399</v>
      </c>
      <c r="I131" s="20">
        <f t="shared" si="1"/>
        <v>399</v>
      </c>
      <c r="J131" s="8" t="s">
        <v>562</v>
      </c>
      <c r="K131" s="8" t="s">
        <v>562</v>
      </c>
      <c r="L131" s="8" t="s">
        <v>562</v>
      </c>
      <c r="M131" s="8"/>
    </row>
    <row r="132" spans="1:13" ht="32.4" x14ac:dyDescent="0.3">
      <c r="A132" s="7">
        <v>129</v>
      </c>
      <c r="B132" s="3" t="s">
        <v>235</v>
      </c>
      <c r="C132" s="24" t="s">
        <v>651</v>
      </c>
      <c r="D132" s="24" t="s">
        <v>105</v>
      </c>
      <c r="E132" s="1" t="s">
        <v>184</v>
      </c>
      <c r="F132" s="10">
        <v>9786267140727</v>
      </c>
      <c r="G132" s="14">
        <v>1</v>
      </c>
      <c r="H132" s="21">
        <v>760</v>
      </c>
      <c r="I132" s="20">
        <f t="shared" ref="I132:I200" si="2">G132*H132</f>
        <v>760</v>
      </c>
      <c r="J132" s="8" t="s">
        <v>686</v>
      </c>
      <c r="K132" s="8" t="s">
        <v>562</v>
      </c>
      <c r="L132" s="8" t="s">
        <v>562</v>
      </c>
      <c r="M132" s="1"/>
    </row>
    <row r="133" spans="1:13" ht="19.8" x14ac:dyDescent="0.3">
      <c r="A133" s="7">
        <v>130</v>
      </c>
      <c r="B133" s="3" t="s">
        <v>236</v>
      </c>
      <c r="C133" s="24" t="s">
        <v>652</v>
      </c>
      <c r="D133" s="24" t="s">
        <v>237</v>
      </c>
      <c r="E133" s="1" t="s">
        <v>184</v>
      </c>
      <c r="F133" s="10">
        <v>9789866384448</v>
      </c>
      <c r="G133" s="14">
        <v>1</v>
      </c>
      <c r="H133" s="21">
        <v>450</v>
      </c>
      <c r="I133" s="20">
        <f t="shared" si="2"/>
        <v>450</v>
      </c>
      <c r="J133" s="1" t="s">
        <v>185</v>
      </c>
      <c r="K133" s="8" t="s">
        <v>562</v>
      </c>
      <c r="L133" s="1" t="s">
        <v>185</v>
      </c>
      <c r="M133" s="1"/>
    </row>
    <row r="134" spans="1:13" ht="19.8" x14ac:dyDescent="0.3">
      <c r="A134" s="7">
        <v>131</v>
      </c>
      <c r="B134" s="3" t="s">
        <v>238</v>
      </c>
      <c r="C134" s="24" t="s">
        <v>653</v>
      </c>
      <c r="D134" s="24" t="s">
        <v>237</v>
      </c>
      <c r="E134" s="1" t="s">
        <v>184</v>
      </c>
      <c r="F134" s="10">
        <v>9789866384455</v>
      </c>
      <c r="G134" s="14">
        <v>1</v>
      </c>
      <c r="H134" s="21">
        <v>450</v>
      </c>
      <c r="I134" s="20">
        <f t="shared" si="2"/>
        <v>450</v>
      </c>
      <c r="J134" s="1" t="s">
        <v>185</v>
      </c>
      <c r="K134" s="8" t="s">
        <v>562</v>
      </c>
      <c r="L134" s="1" t="s">
        <v>185</v>
      </c>
      <c r="M134" s="1"/>
    </row>
    <row r="135" spans="1:13" ht="19.8" x14ac:dyDescent="0.3">
      <c r="A135" s="7">
        <v>132</v>
      </c>
      <c r="B135" s="3" t="s">
        <v>239</v>
      </c>
      <c r="C135" s="24" t="s">
        <v>240</v>
      </c>
      <c r="D135" s="24" t="s">
        <v>241</v>
      </c>
      <c r="E135" s="1" t="s">
        <v>184</v>
      </c>
      <c r="F135" s="10">
        <v>9786263077621</v>
      </c>
      <c r="G135" s="14">
        <v>1</v>
      </c>
      <c r="H135" s="21">
        <v>350</v>
      </c>
      <c r="I135" s="20">
        <f t="shared" si="2"/>
        <v>350</v>
      </c>
      <c r="J135" s="1" t="s">
        <v>185</v>
      </c>
      <c r="K135" s="8" t="s">
        <v>562</v>
      </c>
      <c r="L135" s="1" t="s">
        <v>185</v>
      </c>
      <c r="M135" s="1"/>
    </row>
    <row r="136" spans="1:13" ht="19.8" x14ac:dyDescent="0.3">
      <c r="A136" s="7">
        <v>133</v>
      </c>
      <c r="B136" s="3" t="s">
        <v>242</v>
      </c>
      <c r="C136" s="24" t="s">
        <v>654</v>
      </c>
      <c r="D136" s="24" t="s">
        <v>243</v>
      </c>
      <c r="E136" s="1" t="s">
        <v>184</v>
      </c>
      <c r="F136" s="10">
        <v>9789577627445</v>
      </c>
      <c r="G136" s="14">
        <v>1</v>
      </c>
      <c r="H136" s="21">
        <v>360</v>
      </c>
      <c r="I136" s="20">
        <f t="shared" si="2"/>
        <v>360</v>
      </c>
      <c r="J136" s="8" t="s">
        <v>593</v>
      </c>
      <c r="K136" s="8" t="s">
        <v>562</v>
      </c>
      <c r="L136" s="8" t="s">
        <v>569</v>
      </c>
      <c r="M136" s="1"/>
    </row>
    <row r="137" spans="1:13" ht="19.8" x14ac:dyDescent="0.3">
      <c r="A137" s="7">
        <v>134</v>
      </c>
      <c r="B137" s="3" t="s">
        <v>244</v>
      </c>
      <c r="C137" s="24" t="s">
        <v>245</v>
      </c>
      <c r="D137" s="24" t="s">
        <v>246</v>
      </c>
      <c r="E137" s="1" t="s">
        <v>184</v>
      </c>
      <c r="F137" s="10">
        <v>9786267000823</v>
      </c>
      <c r="G137" s="14">
        <v>1</v>
      </c>
      <c r="H137" s="21">
        <v>399</v>
      </c>
      <c r="I137" s="20">
        <f t="shared" si="2"/>
        <v>399</v>
      </c>
      <c r="J137" s="8" t="s">
        <v>567</v>
      </c>
      <c r="K137" s="8" t="s">
        <v>562</v>
      </c>
      <c r="L137" s="8" t="s">
        <v>562</v>
      </c>
      <c r="M137" s="1"/>
    </row>
    <row r="138" spans="1:13" ht="19.8" x14ac:dyDescent="0.3">
      <c r="A138" s="7">
        <v>135</v>
      </c>
      <c r="B138" s="3" t="s">
        <v>247</v>
      </c>
      <c r="C138" s="24" t="s">
        <v>396</v>
      </c>
      <c r="D138" s="24" t="s">
        <v>304</v>
      </c>
      <c r="E138" s="1" t="s">
        <v>184</v>
      </c>
      <c r="F138" s="10">
        <v>9786263077096</v>
      </c>
      <c r="G138" s="14">
        <v>1</v>
      </c>
      <c r="H138" s="21">
        <v>350</v>
      </c>
      <c r="I138" s="20">
        <f t="shared" si="2"/>
        <v>350</v>
      </c>
      <c r="J138" s="1" t="s">
        <v>185</v>
      </c>
      <c r="K138" s="8" t="s">
        <v>562</v>
      </c>
      <c r="L138" s="1" t="s">
        <v>185</v>
      </c>
      <c r="M138" s="1"/>
    </row>
    <row r="139" spans="1:13" ht="19.8" x14ac:dyDescent="0.3">
      <c r="A139" s="7">
        <v>136</v>
      </c>
      <c r="B139" s="3" t="s">
        <v>248</v>
      </c>
      <c r="C139" s="24" t="s">
        <v>655</v>
      </c>
      <c r="D139" s="24" t="s">
        <v>249</v>
      </c>
      <c r="E139" s="1" t="s">
        <v>184</v>
      </c>
      <c r="F139" s="10">
        <v>9789570862164</v>
      </c>
      <c r="G139" s="14">
        <v>1</v>
      </c>
      <c r="H139" s="21">
        <v>320</v>
      </c>
      <c r="I139" s="20">
        <f t="shared" si="2"/>
        <v>320</v>
      </c>
      <c r="J139" s="1" t="s">
        <v>185</v>
      </c>
      <c r="K139" s="8" t="s">
        <v>562</v>
      </c>
      <c r="L139" s="1" t="s">
        <v>185</v>
      </c>
      <c r="M139" s="1"/>
    </row>
    <row r="140" spans="1:13" ht="19.8" x14ac:dyDescent="0.3">
      <c r="A140" s="7">
        <v>137</v>
      </c>
      <c r="B140" s="3" t="s">
        <v>250</v>
      </c>
      <c r="C140" s="24" t="s">
        <v>656</v>
      </c>
      <c r="D140" s="24" t="s">
        <v>243</v>
      </c>
      <c r="E140" s="1" t="s">
        <v>184</v>
      </c>
      <c r="F140" s="10">
        <v>9789577627179</v>
      </c>
      <c r="G140" s="14">
        <v>1</v>
      </c>
      <c r="H140" s="21">
        <v>380</v>
      </c>
      <c r="I140" s="20">
        <f t="shared" si="2"/>
        <v>380</v>
      </c>
      <c r="J140" s="1" t="s">
        <v>185</v>
      </c>
      <c r="K140" s="8" t="s">
        <v>562</v>
      </c>
      <c r="L140" s="1" t="s">
        <v>185</v>
      </c>
      <c r="M140" s="1"/>
    </row>
    <row r="141" spans="1:13" ht="32.4" x14ac:dyDescent="0.3">
      <c r="A141" s="7">
        <v>138</v>
      </c>
      <c r="B141" s="3" t="s">
        <v>251</v>
      </c>
      <c r="C141" s="24" t="s">
        <v>657</v>
      </c>
      <c r="D141" s="24" t="s">
        <v>100</v>
      </c>
      <c r="E141" s="1" t="s">
        <v>184</v>
      </c>
      <c r="F141" s="10">
        <v>9789865079093</v>
      </c>
      <c r="G141" s="14">
        <v>1</v>
      </c>
      <c r="H141" s="21">
        <v>1140</v>
      </c>
      <c r="I141" s="20">
        <f t="shared" si="2"/>
        <v>1140</v>
      </c>
      <c r="J141" s="1" t="s">
        <v>576</v>
      </c>
      <c r="K141" s="8" t="s">
        <v>562</v>
      </c>
      <c r="L141" s="1" t="s">
        <v>185</v>
      </c>
      <c r="M141" s="1"/>
    </row>
    <row r="142" spans="1:13" ht="32.4" x14ac:dyDescent="0.3">
      <c r="A142" s="7">
        <v>139</v>
      </c>
      <c r="B142" s="3" t="s">
        <v>252</v>
      </c>
      <c r="C142" s="3" t="s">
        <v>667</v>
      </c>
      <c r="D142" s="24" t="s">
        <v>189</v>
      </c>
      <c r="E142" s="1" t="s">
        <v>184</v>
      </c>
      <c r="F142" s="10">
        <v>8948194509324</v>
      </c>
      <c r="G142" s="14">
        <v>1</v>
      </c>
      <c r="H142" s="21">
        <v>850</v>
      </c>
      <c r="I142" s="20">
        <f t="shared" si="2"/>
        <v>850</v>
      </c>
      <c r="J142" s="1" t="s">
        <v>561</v>
      </c>
      <c r="K142" s="8" t="s">
        <v>562</v>
      </c>
      <c r="L142" s="1" t="s">
        <v>185</v>
      </c>
      <c r="M142" s="1"/>
    </row>
    <row r="143" spans="1:13" ht="19.8" x14ac:dyDescent="0.3">
      <c r="A143" s="7">
        <v>140</v>
      </c>
      <c r="B143" s="3" t="s">
        <v>253</v>
      </c>
      <c r="C143" s="24" t="s">
        <v>658</v>
      </c>
      <c r="D143" s="24" t="s">
        <v>91</v>
      </c>
      <c r="E143" s="1" t="s">
        <v>184</v>
      </c>
      <c r="F143" s="10">
        <v>9786263053175</v>
      </c>
      <c r="G143" s="14">
        <v>1</v>
      </c>
      <c r="H143" s="21">
        <v>420</v>
      </c>
      <c r="I143" s="20">
        <f t="shared" si="2"/>
        <v>420</v>
      </c>
      <c r="J143" s="1" t="s">
        <v>185</v>
      </c>
      <c r="K143" s="8" t="s">
        <v>562</v>
      </c>
      <c r="L143" s="1" t="s">
        <v>185</v>
      </c>
      <c r="M143" s="1"/>
    </row>
    <row r="144" spans="1:13" ht="19.8" x14ac:dyDescent="0.3">
      <c r="A144" s="7">
        <v>141</v>
      </c>
      <c r="B144" s="3" t="s">
        <v>254</v>
      </c>
      <c r="C144" s="24" t="s">
        <v>658</v>
      </c>
      <c r="D144" s="24" t="s">
        <v>189</v>
      </c>
      <c r="E144" s="1" t="s">
        <v>184</v>
      </c>
      <c r="F144" s="10">
        <v>9786267127209</v>
      </c>
      <c r="G144" s="14">
        <v>1</v>
      </c>
      <c r="H144" s="21">
        <v>350</v>
      </c>
      <c r="I144" s="20">
        <f t="shared" si="2"/>
        <v>350</v>
      </c>
      <c r="J144" s="8" t="s">
        <v>567</v>
      </c>
      <c r="K144" s="8" t="s">
        <v>562</v>
      </c>
      <c r="L144" s="8" t="s">
        <v>562</v>
      </c>
      <c r="M144" s="1"/>
    </row>
    <row r="145" spans="1:13" ht="19.8" x14ac:dyDescent="0.3">
      <c r="A145" s="7">
        <v>142</v>
      </c>
      <c r="B145" s="3" t="s">
        <v>255</v>
      </c>
      <c r="C145" s="24" t="s">
        <v>298</v>
      </c>
      <c r="D145" s="24" t="s">
        <v>189</v>
      </c>
      <c r="E145" s="1" t="s">
        <v>184</v>
      </c>
      <c r="F145" s="10">
        <v>9786267127384</v>
      </c>
      <c r="G145" s="14">
        <v>1</v>
      </c>
      <c r="H145" s="21">
        <v>360</v>
      </c>
      <c r="I145" s="20">
        <f t="shared" si="2"/>
        <v>360</v>
      </c>
      <c r="J145" s="8" t="s">
        <v>567</v>
      </c>
      <c r="K145" s="8" t="s">
        <v>562</v>
      </c>
      <c r="L145" s="8" t="s">
        <v>562</v>
      </c>
      <c r="M145" s="1"/>
    </row>
    <row r="146" spans="1:13" ht="19.8" x14ac:dyDescent="0.3">
      <c r="A146" s="7">
        <v>143</v>
      </c>
      <c r="B146" s="3" t="s">
        <v>258</v>
      </c>
      <c r="C146" s="24" t="s">
        <v>257</v>
      </c>
      <c r="D146" s="24" t="s">
        <v>105</v>
      </c>
      <c r="E146" s="1" t="s">
        <v>184</v>
      </c>
      <c r="F146" s="10">
        <v>9786267140901</v>
      </c>
      <c r="G146" s="14">
        <v>1</v>
      </c>
      <c r="H146" s="21">
        <v>350</v>
      </c>
      <c r="I146" s="20">
        <f t="shared" si="2"/>
        <v>350</v>
      </c>
      <c r="J146" s="8" t="s">
        <v>567</v>
      </c>
      <c r="K146" s="8" t="s">
        <v>562</v>
      </c>
      <c r="L146" s="8" t="s">
        <v>562</v>
      </c>
      <c r="M146" s="1"/>
    </row>
    <row r="147" spans="1:13" ht="19.8" x14ac:dyDescent="0.3">
      <c r="A147" s="7">
        <v>144</v>
      </c>
      <c r="B147" s="3" t="s">
        <v>261</v>
      </c>
      <c r="C147" s="24" t="s">
        <v>257</v>
      </c>
      <c r="D147" s="24" t="s">
        <v>105</v>
      </c>
      <c r="E147" s="1" t="s">
        <v>184</v>
      </c>
      <c r="F147" s="10">
        <v>9789865593940</v>
      </c>
      <c r="G147" s="14">
        <v>1</v>
      </c>
      <c r="H147" s="21">
        <v>350</v>
      </c>
      <c r="I147" s="20">
        <f t="shared" si="2"/>
        <v>350</v>
      </c>
      <c r="J147" s="1" t="s">
        <v>185</v>
      </c>
      <c r="K147" s="8" t="s">
        <v>562</v>
      </c>
      <c r="L147" s="1" t="s">
        <v>185</v>
      </c>
      <c r="M147" s="1"/>
    </row>
    <row r="148" spans="1:13" ht="19.8" x14ac:dyDescent="0.3">
      <c r="A148" s="7">
        <v>145</v>
      </c>
      <c r="B148" s="3" t="s">
        <v>262</v>
      </c>
      <c r="C148" s="24" t="s">
        <v>257</v>
      </c>
      <c r="D148" s="24" t="s">
        <v>189</v>
      </c>
      <c r="E148" s="1" t="s">
        <v>184</v>
      </c>
      <c r="F148" s="10">
        <v>9789865566739</v>
      </c>
      <c r="G148" s="14">
        <v>1</v>
      </c>
      <c r="H148" s="21">
        <v>350</v>
      </c>
      <c r="I148" s="20">
        <f t="shared" si="2"/>
        <v>350</v>
      </c>
      <c r="J148" s="1" t="s">
        <v>185</v>
      </c>
      <c r="K148" s="8" t="s">
        <v>562</v>
      </c>
      <c r="L148" s="1" t="s">
        <v>185</v>
      </c>
      <c r="M148" s="1"/>
    </row>
    <row r="149" spans="1:13" ht="19.8" x14ac:dyDescent="0.3">
      <c r="A149" s="7">
        <v>146</v>
      </c>
      <c r="B149" s="3" t="s">
        <v>263</v>
      </c>
      <c r="C149" s="24" t="s">
        <v>257</v>
      </c>
      <c r="D149" s="24" t="s">
        <v>659</v>
      </c>
      <c r="E149" s="1" t="s">
        <v>184</v>
      </c>
      <c r="F149" s="10">
        <v>9789865566371</v>
      </c>
      <c r="G149" s="14">
        <v>1</v>
      </c>
      <c r="H149" s="21">
        <v>320</v>
      </c>
      <c r="I149" s="20">
        <f t="shared" si="2"/>
        <v>320</v>
      </c>
      <c r="J149" s="1" t="s">
        <v>185</v>
      </c>
      <c r="K149" s="8" t="s">
        <v>562</v>
      </c>
      <c r="L149" s="1" t="s">
        <v>185</v>
      </c>
      <c r="M149" s="1"/>
    </row>
    <row r="150" spans="1:13" ht="19.8" x14ac:dyDescent="0.3">
      <c r="A150" s="7">
        <v>147</v>
      </c>
      <c r="B150" s="3" t="s">
        <v>749</v>
      </c>
      <c r="C150" s="24" t="s">
        <v>750</v>
      </c>
      <c r="D150" s="24" t="s">
        <v>231</v>
      </c>
      <c r="E150" s="1" t="s">
        <v>184</v>
      </c>
      <c r="F150" s="13">
        <v>9789862436431</v>
      </c>
      <c r="G150" s="14">
        <v>1</v>
      </c>
      <c r="H150" s="21">
        <v>250</v>
      </c>
      <c r="I150" s="20">
        <f t="shared" si="2"/>
        <v>250</v>
      </c>
      <c r="J150" s="1" t="s">
        <v>185</v>
      </c>
      <c r="K150" s="8" t="s">
        <v>562</v>
      </c>
      <c r="L150" s="1" t="s">
        <v>185</v>
      </c>
      <c r="M150" s="1"/>
    </row>
    <row r="151" spans="1:13" ht="19.8" x14ac:dyDescent="0.3">
      <c r="A151" s="7">
        <v>148</v>
      </c>
      <c r="B151" s="3" t="s">
        <v>751</v>
      </c>
      <c r="C151" s="24" t="s">
        <v>750</v>
      </c>
      <c r="D151" s="24" t="s">
        <v>231</v>
      </c>
      <c r="E151" s="1" t="s">
        <v>184</v>
      </c>
      <c r="F151" s="13">
        <v>9789862436455</v>
      </c>
      <c r="G151" s="14">
        <v>1</v>
      </c>
      <c r="H151" s="21">
        <v>250</v>
      </c>
      <c r="I151" s="20">
        <f t="shared" si="2"/>
        <v>250</v>
      </c>
      <c r="J151" s="1" t="s">
        <v>185</v>
      </c>
      <c r="K151" s="8" t="s">
        <v>562</v>
      </c>
      <c r="L151" s="1" t="s">
        <v>185</v>
      </c>
      <c r="M151" s="1"/>
    </row>
    <row r="152" spans="1:13" ht="19.8" x14ac:dyDescent="0.3">
      <c r="A152" s="7">
        <v>149</v>
      </c>
      <c r="B152" s="3" t="s">
        <v>752</v>
      </c>
      <c r="C152" s="24" t="s">
        <v>750</v>
      </c>
      <c r="D152" s="24" t="s">
        <v>231</v>
      </c>
      <c r="E152" s="1" t="s">
        <v>184</v>
      </c>
      <c r="F152" s="13">
        <v>9789862436592</v>
      </c>
      <c r="G152" s="14">
        <v>1</v>
      </c>
      <c r="H152" s="21">
        <v>250</v>
      </c>
      <c r="I152" s="20">
        <f t="shared" si="2"/>
        <v>250</v>
      </c>
      <c r="J152" s="1" t="s">
        <v>185</v>
      </c>
      <c r="K152" s="8" t="s">
        <v>562</v>
      </c>
      <c r="L152" s="1" t="s">
        <v>185</v>
      </c>
      <c r="M152" s="1"/>
    </row>
    <row r="153" spans="1:13" ht="19.8" x14ac:dyDescent="0.3">
      <c r="A153" s="7">
        <v>150</v>
      </c>
      <c r="B153" s="3" t="s">
        <v>753</v>
      </c>
      <c r="C153" s="24" t="s">
        <v>750</v>
      </c>
      <c r="D153" s="24" t="s">
        <v>231</v>
      </c>
      <c r="E153" s="1" t="s">
        <v>184</v>
      </c>
      <c r="F153" s="13">
        <v>9789862437902</v>
      </c>
      <c r="G153" s="14">
        <v>1</v>
      </c>
      <c r="H153" s="21">
        <v>280</v>
      </c>
      <c r="I153" s="20">
        <f t="shared" si="2"/>
        <v>280</v>
      </c>
      <c r="J153" s="1" t="s">
        <v>185</v>
      </c>
      <c r="K153" s="8" t="s">
        <v>562</v>
      </c>
      <c r="L153" s="1" t="s">
        <v>185</v>
      </c>
      <c r="M153" s="1"/>
    </row>
    <row r="154" spans="1:13" ht="19.8" x14ac:dyDescent="0.3">
      <c r="A154" s="7">
        <v>151</v>
      </c>
      <c r="B154" s="3" t="s">
        <v>754</v>
      </c>
      <c r="C154" s="24" t="s">
        <v>750</v>
      </c>
      <c r="D154" s="24" t="s">
        <v>231</v>
      </c>
      <c r="E154" s="1" t="s">
        <v>184</v>
      </c>
      <c r="F154" s="13">
        <v>9789862437858</v>
      </c>
      <c r="G154" s="14">
        <v>1</v>
      </c>
      <c r="H154" s="21">
        <v>280</v>
      </c>
      <c r="I154" s="20">
        <f t="shared" si="2"/>
        <v>280</v>
      </c>
      <c r="J154" s="1" t="s">
        <v>185</v>
      </c>
      <c r="K154" s="8" t="s">
        <v>562</v>
      </c>
      <c r="L154" s="1" t="s">
        <v>185</v>
      </c>
      <c r="M154" s="1"/>
    </row>
    <row r="155" spans="1:13" ht="19.8" x14ac:dyDescent="0.3">
      <c r="A155" s="7">
        <v>152</v>
      </c>
      <c r="B155" s="3" t="s">
        <v>755</v>
      </c>
      <c r="C155" s="24" t="s">
        <v>750</v>
      </c>
      <c r="D155" s="24" t="s">
        <v>231</v>
      </c>
      <c r="E155" s="1" t="s">
        <v>184</v>
      </c>
      <c r="F155" s="13">
        <v>9789862437872</v>
      </c>
      <c r="G155" s="14">
        <v>1</v>
      </c>
      <c r="H155" s="21">
        <v>280</v>
      </c>
      <c r="I155" s="20">
        <f t="shared" si="2"/>
        <v>280</v>
      </c>
      <c r="J155" s="1" t="s">
        <v>185</v>
      </c>
      <c r="K155" s="8" t="s">
        <v>562</v>
      </c>
      <c r="L155" s="1" t="s">
        <v>185</v>
      </c>
      <c r="M155" s="1"/>
    </row>
    <row r="156" spans="1:13" ht="34.5" customHeight="1" x14ac:dyDescent="0.3">
      <c r="A156" s="7">
        <v>153</v>
      </c>
      <c r="B156" s="3" t="s">
        <v>264</v>
      </c>
      <c r="C156" s="24" t="s">
        <v>265</v>
      </c>
      <c r="D156" s="24" t="s">
        <v>99</v>
      </c>
      <c r="E156" s="1" t="s">
        <v>184</v>
      </c>
      <c r="F156" s="10">
        <v>4710415388117</v>
      </c>
      <c r="G156" s="14">
        <v>1</v>
      </c>
      <c r="H156" s="21">
        <v>600</v>
      </c>
      <c r="I156" s="20">
        <f t="shared" si="2"/>
        <v>600</v>
      </c>
      <c r="J156" s="1" t="s">
        <v>684</v>
      </c>
      <c r="K156" s="8" t="s">
        <v>562</v>
      </c>
      <c r="L156" s="1" t="s">
        <v>185</v>
      </c>
      <c r="M156" s="8"/>
    </row>
    <row r="157" spans="1:13" ht="19.8" x14ac:dyDescent="0.3">
      <c r="A157" s="7">
        <v>154</v>
      </c>
      <c r="B157" s="3" t="s">
        <v>266</v>
      </c>
      <c r="C157" s="24" t="s">
        <v>267</v>
      </c>
      <c r="D157" s="24" t="s">
        <v>268</v>
      </c>
      <c r="E157" s="1" t="s">
        <v>184</v>
      </c>
      <c r="F157" s="10">
        <v>9789864504268</v>
      </c>
      <c r="G157" s="11">
        <v>1</v>
      </c>
      <c r="H157" s="11">
        <v>280</v>
      </c>
      <c r="I157" s="20">
        <f t="shared" si="2"/>
        <v>280</v>
      </c>
      <c r="J157" s="8" t="s">
        <v>567</v>
      </c>
      <c r="K157" s="8" t="s">
        <v>562</v>
      </c>
      <c r="L157" s="8" t="s">
        <v>567</v>
      </c>
      <c r="M157" s="8"/>
    </row>
    <row r="158" spans="1:13" ht="19.8" x14ac:dyDescent="0.3">
      <c r="A158" s="7">
        <v>155</v>
      </c>
      <c r="B158" s="16" t="s">
        <v>269</v>
      </c>
      <c r="C158" s="24" t="s">
        <v>270</v>
      </c>
      <c r="D158" s="24" t="s">
        <v>268</v>
      </c>
      <c r="E158" s="1" t="s">
        <v>184</v>
      </c>
      <c r="F158" s="10">
        <v>9789864504343</v>
      </c>
      <c r="G158" s="11">
        <v>1</v>
      </c>
      <c r="H158" s="11">
        <v>280</v>
      </c>
      <c r="I158" s="20">
        <f t="shared" si="2"/>
        <v>280</v>
      </c>
      <c r="J158" s="8" t="s">
        <v>567</v>
      </c>
      <c r="K158" s="8" t="s">
        <v>562</v>
      </c>
      <c r="L158" s="8" t="s">
        <v>567</v>
      </c>
      <c r="M158" s="8"/>
    </row>
    <row r="159" spans="1:13" ht="19.8" x14ac:dyDescent="0.3">
      <c r="A159" s="7">
        <v>156</v>
      </c>
      <c r="B159" s="16" t="s">
        <v>271</v>
      </c>
      <c r="C159" s="24" t="s">
        <v>272</v>
      </c>
      <c r="D159" s="24" t="s">
        <v>268</v>
      </c>
      <c r="E159" s="1" t="s">
        <v>184</v>
      </c>
      <c r="F159" s="10">
        <v>9789864504756</v>
      </c>
      <c r="G159" s="11">
        <v>1</v>
      </c>
      <c r="H159" s="11">
        <v>300</v>
      </c>
      <c r="I159" s="20">
        <f t="shared" si="2"/>
        <v>300</v>
      </c>
      <c r="J159" s="8" t="s">
        <v>567</v>
      </c>
      <c r="K159" s="8" t="s">
        <v>562</v>
      </c>
      <c r="L159" s="8" t="s">
        <v>567</v>
      </c>
      <c r="M159" s="8"/>
    </row>
    <row r="160" spans="1:13" ht="21.75" customHeight="1" x14ac:dyDescent="0.3">
      <c r="A160" s="7">
        <v>157</v>
      </c>
      <c r="B160" s="16" t="s">
        <v>273</v>
      </c>
      <c r="C160" s="24" t="s">
        <v>274</v>
      </c>
      <c r="D160" s="24" t="s">
        <v>268</v>
      </c>
      <c r="E160" s="1" t="s">
        <v>184</v>
      </c>
      <c r="F160" s="10">
        <v>9789864504961</v>
      </c>
      <c r="G160" s="11">
        <v>1</v>
      </c>
      <c r="H160" s="11">
        <v>300</v>
      </c>
      <c r="I160" s="20">
        <f t="shared" si="2"/>
        <v>300</v>
      </c>
      <c r="J160" s="8" t="s">
        <v>567</v>
      </c>
      <c r="K160" s="8" t="s">
        <v>562</v>
      </c>
      <c r="L160" s="8" t="s">
        <v>567</v>
      </c>
      <c r="M160" s="8"/>
    </row>
    <row r="161" spans="1:13" ht="19.8" x14ac:dyDescent="0.3">
      <c r="A161" s="7">
        <v>158</v>
      </c>
      <c r="B161" s="16" t="s">
        <v>275</v>
      </c>
      <c r="C161" s="24" t="s">
        <v>276</v>
      </c>
      <c r="D161" s="24" t="s">
        <v>268</v>
      </c>
      <c r="E161" s="1" t="s">
        <v>184</v>
      </c>
      <c r="F161" s="10">
        <v>9789864505074</v>
      </c>
      <c r="G161" s="11">
        <v>1</v>
      </c>
      <c r="H161" s="11">
        <v>300</v>
      </c>
      <c r="I161" s="20">
        <f t="shared" si="2"/>
        <v>300</v>
      </c>
      <c r="J161" s="8" t="s">
        <v>567</v>
      </c>
      <c r="K161" s="8" t="s">
        <v>562</v>
      </c>
      <c r="L161" s="8" t="s">
        <v>567</v>
      </c>
      <c r="M161" s="8"/>
    </row>
    <row r="162" spans="1:13" ht="19.8" x14ac:dyDescent="0.3">
      <c r="A162" s="7">
        <v>159</v>
      </c>
      <c r="B162" s="3" t="s">
        <v>277</v>
      </c>
      <c r="C162" s="24" t="s">
        <v>278</v>
      </c>
      <c r="D162" s="24" t="s">
        <v>279</v>
      </c>
      <c r="E162" s="1" t="s">
        <v>184</v>
      </c>
      <c r="F162" s="10">
        <v>9789863987871</v>
      </c>
      <c r="G162" s="11">
        <v>2</v>
      </c>
      <c r="H162" s="11">
        <v>699</v>
      </c>
      <c r="I162" s="20">
        <f t="shared" si="2"/>
        <v>1398</v>
      </c>
      <c r="J162" s="8" t="s">
        <v>562</v>
      </c>
      <c r="K162" s="8" t="s">
        <v>562</v>
      </c>
      <c r="L162" s="8" t="s">
        <v>562</v>
      </c>
      <c r="M162" s="8"/>
    </row>
    <row r="163" spans="1:13" ht="19.8" x14ac:dyDescent="0.3">
      <c r="A163" s="7">
        <v>160</v>
      </c>
      <c r="B163" s="3" t="s">
        <v>280</v>
      </c>
      <c r="C163" s="24" t="s">
        <v>281</v>
      </c>
      <c r="D163" s="24" t="s">
        <v>279</v>
      </c>
      <c r="E163" s="1" t="s">
        <v>184</v>
      </c>
      <c r="F163" s="10">
        <v>9789863987284</v>
      </c>
      <c r="G163" s="11">
        <v>2</v>
      </c>
      <c r="H163" s="11">
        <v>699</v>
      </c>
      <c r="I163" s="20">
        <f t="shared" si="2"/>
        <v>1398</v>
      </c>
      <c r="J163" s="8" t="s">
        <v>562</v>
      </c>
      <c r="K163" s="8" t="s">
        <v>562</v>
      </c>
      <c r="L163" s="8" t="s">
        <v>562</v>
      </c>
      <c r="M163" s="8"/>
    </row>
    <row r="164" spans="1:13" ht="19.8" x14ac:dyDescent="0.3">
      <c r="A164" s="7">
        <v>161</v>
      </c>
      <c r="B164" s="3" t="s">
        <v>285</v>
      </c>
      <c r="C164" s="24" t="s">
        <v>286</v>
      </c>
      <c r="D164" s="24" t="s">
        <v>101</v>
      </c>
      <c r="E164" s="1" t="s">
        <v>184</v>
      </c>
      <c r="F164" s="10">
        <v>9789869664196</v>
      </c>
      <c r="G164" s="14">
        <v>1</v>
      </c>
      <c r="H164" s="11">
        <v>1200</v>
      </c>
      <c r="I164" s="20">
        <f t="shared" si="2"/>
        <v>1200</v>
      </c>
      <c r="J164" s="8" t="s">
        <v>561</v>
      </c>
      <c r="K164" s="8" t="s">
        <v>562</v>
      </c>
      <c r="L164" s="8" t="s">
        <v>562</v>
      </c>
      <c r="M164" s="1"/>
    </row>
    <row r="165" spans="1:13" ht="19.8" x14ac:dyDescent="0.3">
      <c r="A165" s="7">
        <v>162</v>
      </c>
      <c r="B165" s="3" t="s">
        <v>287</v>
      </c>
      <c r="C165" s="24" t="s">
        <v>286</v>
      </c>
      <c r="D165" s="24" t="s">
        <v>101</v>
      </c>
      <c r="E165" s="1" t="s">
        <v>184</v>
      </c>
      <c r="F165" s="10">
        <v>9789869664172</v>
      </c>
      <c r="G165" s="14">
        <v>1</v>
      </c>
      <c r="H165" s="11">
        <v>1400</v>
      </c>
      <c r="I165" s="20">
        <f t="shared" si="2"/>
        <v>1400</v>
      </c>
      <c r="J165" s="8" t="s">
        <v>561</v>
      </c>
      <c r="K165" s="8" t="s">
        <v>562</v>
      </c>
      <c r="L165" s="8" t="s">
        <v>562</v>
      </c>
      <c r="M165" s="1"/>
    </row>
    <row r="166" spans="1:13" ht="19.8" x14ac:dyDescent="0.3">
      <c r="A166" s="7">
        <v>163</v>
      </c>
      <c r="B166" s="3" t="s">
        <v>288</v>
      </c>
      <c r="C166" s="24" t="s">
        <v>289</v>
      </c>
      <c r="D166" s="24" t="s">
        <v>91</v>
      </c>
      <c r="E166" s="1" t="s">
        <v>184</v>
      </c>
      <c r="F166" s="10">
        <v>9786263053090</v>
      </c>
      <c r="G166" s="11">
        <v>1</v>
      </c>
      <c r="H166" s="11">
        <v>320</v>
      </c>
      <c r="I166" s="20">
        <f t="shared" si="2"/>
        <v>320</v>
      </c>
      <c r="J166" s="1" t="s">
        <v>185</v>
      </c>
      <c r="K166" s="8" t="s">
        <v>562</v>
      </c>
      <c r="L166" s="1" t="s">
        <v>185</v>
      </c>
      <c r="M166" s="8"/>
    </row>
    <row r="167" spans="1:13" ht="19.8" x14ac:dyDescent="0.3">
      <c r="A167" s="7">
        <v>164</v>
      </c>
      <c r="B167" s="3" t="s">
        <v>290</v>
      </c>
      <c r="C167" s="24" t="s">
        <v>289</v>
      </c>
      <c r="D167" s="24" t="s">
        <v>91</v>
      </c>
      <c r="E167" s="1" t="s">
        <v>184</v>
      </c>
      <c r="F167" s="10">
        <v>9786263053106</v>
      </c>
      <c r="G167" s="11">
        <v>1</v>
      </c>
      <c r="H167" s="11">
        <v>320</v>
      </c>
      <c r="I167" s="20">
        <f t="shared" si="2"/>
        <v>320</v>
      </c>
      <c r="J167" s="1" t="s">
        <v>185</v>
      </c>
      <c r="K167" s="8" t="s">
        <v>562</v>
      </c>
      <c r="L167" s="1" t="s">
        <v>185</v>
      </c>
      <c r="M167" s="8"/>
    </row>
    <row r="168" spans="1:13" ht="19.8" x14ac:dyDescent="0.3">
      <c r="A168" s="7">
        <v>165</v>
      </c>
      <c r="B168" s="3" t="s">
        <v>291</v>
      </c>
      <c r="C168" s="24" t="s">
        <v>289</v>
      </c>
      <c r="D168" s="24" t="s">
        <v>91</v>
      </c>
      <c r="E168" s="1" t="s">
        <v>184</v>
      </c>
      <c r="F168" s="10">
        <v>9786263053359</v>
      </c>
      <c r="G168" s="11">
        <v>1</v>
      </c>
      <c r="H168" s="11">
        <v>340</v>
      </c>
      <c r="I168" s="20">
        <f t="shared" si="2"/>
        <v>340</v>
      </c>
      <c r="J168" s="1" t="s">
        <v>185</v>
      </c>
      <c r="K168" s="8" t="s">
        <v>562</v>
      </c>
      <c r="L168" s="1" t="s">
        <v>185</v>
      </c>
      <c r="M168" s="8"/>
    </row>
    <row r="169" spans="1:13" ht="19.8" x14ac:dyDescent="0.3">
      <c r="A169" s="7">
        <v>166</v>
      </c>
      <c r="B169" s="3" t="s">
        <v>292</v>
      </c>
      <c r="C169" s="24" t="s">
        <v>293</v>
      </c>
      <c r="D169" s="24" t="s">
        <v>91</v>
      </c>
      <c r="E169" s="1" t="s">
        <v>184</v>
      </c>
      <c r="F169" s="10">
        <v>9786263053366</v>
      </c>
      <c r="G169" s="11">
        <v>1</v>
      </c>
      <c r="H169" s="11">
        <v>300</v>
      </c>
      <c r="I169" s="20">
        <f t="shared" si="2"/>
        <v>300</v>
      </c>
      <c r="J169" s="1" t="s">
        <v>185</v>
      </c>
      <c r="K169" s="8" t="s">
        <v>562</v>
      </c>
      <c r="L169" s="1" t="s">
        <v>185</v>
      </c>
      <c r="M169" s="8"/>
    </row>
    <row r="170" spans="1:13" ht="19.8" x14ac:dyDescent="0.3">
      <c r="A170" s="7">
        <v>167</v>
      </c>
      <c r="B170" s="3" t="s">
        <v>294</v>
      </c>
      <c r="C170" s="24" t="s">
        <v>295</v>
      </c>
      <c r="D170" s="24" t="s">
        <v>179</v>
      </c>
      <c r="E170" s="1" t="s">
        <v>184</v>
      </c>
      <c r="F170" s="10">
        <v>9789865257873</v>
      </c>
      <c r="G170" s="11">
        <v>1</v>
      </c>
      <c r="H170" s="11">
        <v>300</v>
      </c>
      <c r="I170" s="20">
        <f t="shared" si="2"/>
        <v>300</v>
      </c>
      <c r="J170" s="8" t="s">
        <v>569</v>
      </c>
      <c r="K170" s="8" t="s">
        <v>562</v>
      </c>
      <c r="L170" s="8" t="s">
        <v>569</v>
      </c>
      <c r="M170" s="8"/>
    </row>
    <row r="171" spans="1:13" ht="19.8" x14ac:dyDescent="0.3">
      <c r="A171" s="7">
        <v>168</v>
      </c>
      <c r="B171" s="3" t="s">
        <v>296</v>
      </c>
      <c r="C171" s="24" t="s">
        <v>297</v>
      </c>
      <c r="D171" s="24" t="s">
        <v>260</v>
      </c>
      <c r="E171" s="1" t="s">
        <v>184</v>
      </c>
      <c r="F171" s="10">
        <v>9789865664541</v>
      </c>
      <c r="G171" s="11">
        <v>1</v>
      </c>
      <c r="H171" s="11">
        <v>280</v>
      </c>
      <c r="I171" s="20">
        <f t="shared" si="2"/>
        <v>280</v>
      </c>
      <c r="J171" s="8" t="s">
        <v>562</v>
      </c>
      <c r="K171" s="8" t="s">
        <v>562</v>
      </c>
      <c r="L171" s="8" t="s">
        <v>562</v>
      </c>
      <c r="M171" s="8"/>
    </row>
    <row r="172" spans="1:13" ht="19.8" x14ac:dyDescent="0.3">
      <c r="A172" s="7">
        <v>169</v>
      </c>
      <c r="B172" s="3" t="s">
        <v>259</v>
      </c>
      <c r="C172" s="24" t="s">
        <v>298</v>
      </c>
      <c r="D172" s="24" t="s">
        <v>260</v>
      </c>
      <c r="E172" s="1" t="s">
        <v>184</v>
      </c>
      <c r="F172" s="10">
        <v>9789865664589</v>
      </c>
      <c r="G172" s="11">
        <v>1</v>
      </c>
      <c r="H172" s="11">
        <v>280</v>
      </c>
      <c r="I172" s="20">
        <f t="shared" si="2"/>
        <v>280</v>
      </c>
      <c r="J172" s="8" t="s">
        <v>562</v>
      </c>
      <c r="K172" s="8" t="s">
        <v>562</v>
      </c>
      <c r="L172" s="8" t="s">
        <v>562</v>
      </c>
      <c r="M172" s="8"/>
    </row>
    <row r="173" spans="1:13" ht="19.8" x14ac:dyDescent="0.3">
      <c r="A173" s="7">
        <v>170</v>
      </c>
      <c r="B173" s="3" t="s">
        <v>256</v>
      </c>
      <c r="C173" s="24" t="s">
        <v>298</v>
      </c>
      <c r="D173" s="24" t="s">
        <v>299</v>
      </c>
      <c r="E173" s="1" t="s">
        <v>184</v>
      </c>
      <c r="F173" s="10">
        <v>9789865503918</v>
      </c>
      <c r="G173" s="11">
        <v>1</v>
      </c>
      <c r="H173" s="11">
        <v>320</v>
      </c>
      <c r="I173" s="20">
        <f t="shared" si="2"/>
        <v>320</v>
      </c>
      <c r="J173" s="1" t="s">
        <v>185</v>
      </c>
      <c r="K173" s="8" t="s">
        <v>562</v>
      </c>
      <c r="L173" s="1" t="s">
        <v>185</v>
      </c>
      <c r="M173" s="8"/>
    </row>
    <row r="174" spans="1:13" ht="19.8" x14ac:dyDescent="0.3">
      <c r="A174" s="7">
        <v>171</v>
      </c>
      <c r="B174" s="3" t="s">
        <v>300</v>
      </c>
      <c r="C174" s="24" t="s">
        <v>298</v>
      </c>
      <c r="D174" s="24" t="s">
        <v>105</v>
      </c>
      <c r="E174" s="1" t="s">
        <v>184</v>
      </c>
      <c r="F174" s="10">
        <v>9789865503901</v>
      </c>
      <c r="G174" s="11">
        <v>1</v>
      </c>
      <c r="H174" s="11">
        <v>320</v>
      </c>
      <c r="I174" s="20">
        <f t="shared" si="2"/>
        <v>320</v>
      </c>
      <c r="J174" s="1" t="s">
        <v>185</v>
      </c>
      <c r="K174" s="1" t="s">
        <v>185</v>
      </c>
      <c r="L174" s="1" t="s">
        <v>185</v>
      </c>
      <c r="M174" s="8"/>
    </row>
    <row r="175" spans="1:13" ht="19.8" x14ac:dyDescent="0.3">
      <c r="A175" s="7">
        <v>172</v>
      </c>
      <c r="B175" s="3" t="s">
        <v>301</v>
      </c>
      <c r="C175" s="24" t="s">
        <v>298</v>
      </c>
      <c r="D175" s="24" t="s">
        <v>302</v>
      </c>
      <c r="E175" s="1" t="s">
        <v>184</v>
      </c>
      <c r="F175" s="10">
        <v>9789571469843</v>
      </c>
      <c r="G175" s="11">
        <v>1</v>
      </c>
      <c r="H175" s="11">
        <v>320</v>
      </c>
      <c r="I175" s="20">
        <f t="shared" si="2"/>
        <v>320</v>
      </c>
      <c r="J175" s="1" t="s">
        <v>185</v>
      </c>
      <c r="K175" s="8" t="s">
        <v>562</v>
      </c>
      <c r="L175" s="1" t="s">
        <v>185</v>
      </c>
      <c r="M175" s="8"/>
    </row>
    <row r="176" spans="1:13" ht="19.8" x14ac:dyDescent="0.3">
      <c r="A176" s="7">
        <v>173</v>
      </c>
      <c r="B176" s="3" t="s">
        <v>303</v>
      </c>
      <c r="C176" s="3" t="s">
        <v>668</v>
      </c>
      <c r="D176" s="24" t="s">
        <v>304</v>
      </c>
      <c r="E176" s="1" t="s">
        <v>184</v>
      </c>
      <c r="F176" s="10">
        <v>9786263077102</v>
      </c>
      <c r="G176" s="11">
        <v>1</v>
      </c>
      <c r="H176" s="11">
        <v>350</v>
      </c>
      <c r="I176" s="20">
        <f t="shared" si="2"/>
        <v>350</v>
      </c>
      <c r="J176" s="1" t="s">
        <v>185</v>
      </c>
      <c r="K176" s="8" t="s">
        <v>562</v>
      </c>
      <c r="L176" s="1" t="s">
        <v>185</v>
      </c>
      <c r="M176" s="8"/>
    </row>
    <row r="177" spans="1:13" ht="19.8" x14ac:dyDescent="0.3">
      <c r="A177" s="7">
        <v>174</v>
      </c>
      <c r="B177" s="3" t="s">
        <v>305</v>
      </c>
      <c r="C177" s="24" t="s">
        <v>306</v>
      </c>
      <c r="D177" s="24" t="s">
        <v>99</v>
      </c>
      <c r="E177" s="1" t="s">
        <v>184</v>
      </c>
      <c r="F177" s="10">
        <v>4710415388308</v>
      </c>
      <c r="G177" s="11">
        <v>1</v>
      </c>
      <c r="H177" s="11">
        <v>4320</v>
      </c>
      <c r="I177" s="20">
        <f t="shared" si="2"/>
        <v>4320</v>
      </c>
      <c r="J177" s="8" t="s">
        <v>570</v>
      </c>
      <c r="K177" s="8" t="s">
        <v>562</v>
      </c>
      <c r="L177" s="8" t="s">
        <v>567</v>
      </c>
      <c r="M177" s="8"/>
    </row>
    <row r="178" spans="1:13" ht="19.8" x14ac:dyDescent="0.3">
      <c r="A178" s="7">
        <v>175</v>
      </c>
      <c r="B178" s="3" t="s">
        <v>307</v>
      </c>
      <c r="C178" s="24" t="s">
        <v>308</v>
      </c>
      <c r="D178" s="24" t="s">
        <v>174</v>
      </c>
      <c r="E178" s="1" t="s">
        <v>184</v>
      </c>
      <c r="F178" s="10">
        <v>9789863847960</v>
      </c>
      <c r="G178" s="11">
        <v>1</v>
      </c>
      <c r="H178" s="11">
        <v>350</v>
      </c>
      <c r="I178" s="20">
        <f t="shared" si="2"/>
        <v>350</v>
      </c>
      <c r="J178" s="8" t="s">
        <v>562</v>
      </c>
      <c r="K178" s="8" t="s">
        <v>562</v>
      </c>
      <c r="L178" s="8" t="s">
        <v>562</v>
      </c>
      <c r="M178" s="8"/>
    </row>
    <row r="179" spans="1:13" ht="32.4" x14ac:dyDescent="0.3">
      <c r="A179" s="7">
        <v>176</v>
      </c>
      <c r="B179" s="3" t="s">
        <v>309</v>
      </c>
      <c r="C179" s="3" t="s">
        <v>669</v>
      </c>
      <c r="D179" s="24" t="s">
        <v>91</v>
      </c>
      <c r="E179" s="1" t="s">
        <v>184</v>
      </c>
      <c r="F179" s="10">
        <v>9786263053489</v>
      </c>
      <c r="G179" s="11">
        <v>1</v>
      </c>
      <c r="H179" s="11">
        <v>420</v>
      </c>
      <c r="I179" s="20">
        <f t="shared" si="2"/>
        <v>420</v>
      </c>
      <c r="J179" s="1" t="s">
        <v>185</v>
      </c>
      <c r="K179" s="8" t="s">
        <v>562</v>
      </c>
      <c r="L179" s="1" t="s">
        <v>185</v>
      </c>
      <c r="M179" s="8"/>
    </row>
    <row r="180" spans="1:13" ht="38.25" customHeight="1" x14ac:dyDescent="0.3">
      <c r="A180" s="7">
        <v>177</v>
      </c>
      <c r="B180" s="3" t="s">
        <v>310</v>
      </c>
      <c r="C180" s="24" t="s">
        <v>311</v>
      </c>
      <c r="D180" s="24" t="s">
        <v>225</v>
      </c>
      <c r="E180" s="1" t="s">
        <v>184</v>
      </c>
      <c r="F180" s="10">
        <v>9789862137604</v>
      </c>
      <c r="G180" s="11">
        <v>1</v>
      </c>
      <c r="H180" s="11">
        <v>860</v>
      </c>
      <c r="I180" s="20">
        <f t="shared" si="2"/>
        <v>860</v>
      </c>
      <c r="J180" s="1" t="s">
        <v>185</v>
      </c>
      <c r="K180" s="8" t="s">
        <v>562</v>
      </c>
      <c r="L180" s="8" t="s">
        <v>562</v>
      </c>
      <c r="M180" s="8"/>
    </row>
    <row r="181" spans="1:13" ht="39" customHeight="1" x14ac:dyDescent="0.3">
      <c r="A181" s="7">
        <v>178</v>
      </c>
      <c r="B181" s="3" t="s">
        <v>312</v>
      </c>
      <c r="C181" s="24" t="s">
        <v>313</v>
      </c>
      <c r="D181" s="24" t="s">
        <v>314</v>
      </c>
      <c r="E181" s="1" t="s">
        <v>184</v>
      </c>
      <c r="F181" s="10">
        <v>9786263178090</v>
      </c>
      <c r="G181" s="11">
        <v>1</v>
      </c>
      <c r="H181" s="11">
        <v>320</v>
      </c>
      <c r="I181" s="20">
        <f t="shared" si="2"/>
        <v>320</v>
      </c>
      <c r="J181" s="8" t="s">
        <v>562</v>
      </c>
      <c r="K181" s="8" t="s">
        <v>562</v>
      </c>
      <c r="L181" s="8" t="s">
        <v>562</v>
      </c>
      <c r="M181" s="8"/>
    </row>
    <row r="182" spans="1:13" ht="42" customHeight="1" x14ac:dyDescent="0.3">
      <c r="A182" s="7">
        <v>179</v>
      </c>
      <c r="B182" s="3" t="s">
        <v>315</v>
      </c>
      <c r="C182" s="24" t="s">
        <v>313</v>
      </c>
      <c r="D182" s="24" t="s">
        <v>314</v>
      </c>
      <c r="E182" s="1" t="s">
        <v>184</v>
      </c>
      <c r="F182" s="10">
        <v>9786263178106</v>
      </c>
      <c r="G182" s="11">
        <v>1</v>
      </c>
      <c r="H182" s="11">
        <v>320</v>
      </c>
      <c r="I182" s="20">
        <f t="shared" si="2"/>
        <v>320</v>
      </c>
      <c r="J182" s="8" t="s">
        <v>562</v>
      </c>
      <c r="K182" s="8" t="s">
        <v>562</v>
      </c>
      <c r="L182" s="8" t="s">
        <v>562</v>
      </c>
      <c r="M182" s="8"/>
    </row>
    <row r="183" spans="1:13" ht="19.8" x14ac:dyDescent="0.3">
      <c r="A183" s="7">
        <v>180</v>
      </c>
      <c r="B183" s="3" t="s">
        <v>316</v>
      </c>
      <c r="C183" s="24" t="s">
        <v>317</v>
      </c>
      <c r="D183" s="24" t="s">
        <v>318</v>
      </c>
      <c r="E183" s="1" t="s">
        <v>184</v>
      </c>
      <c r="F183" s="10">
        <v>9789864594658</v>
      </c>
      <c r="G183" s="11">
        <v>1</v>
      </c>
      <c r="H183" s="11">
        <v>2400</v>
      </c>
      <c r="I183" s="20">
        <f t="shared" si="2"/>
        <v>2400</v>
      </c>
      <c r="J183" s="8" t="s">
        <v>567</v>
      </c>
      <c r="K183" s="8" t="s">
        <v>562</v>
      </c>
      <c r="L183" s="8" t="s">
        <v>567</v>
      </c>
      <c r="M183" s="8"/>
    </row>
    <row r="184" spans="1:13" ht="32.4" x14ac:dyDescent="0.3">
      <c r="A184" s="7">
        <v>181</v>
      </c>
      <c r="B184" s="3" t="s">
        <v>319</v>
      </c>
      <c r="C184" s="24" t="s">
        <v>313</v>
      </c>
      <c r="D184" s="24" t="s">
        <v>320</v>
      </c>
      <c r="E184" s="1" t="s">
        <v>184</v>
      </c>
      <c r="F184" s="10">
        <v>9786263179868</v>
      </c>
      <c r="G184" s="11">
        <v>1</v>
      </c>
      <c r="H184" s="11">
        <v>350</v>
      </c>
      <c r="I184" s="20">
        <f t="shared" si="2"/>
        <v>350</v>
      </c>
      <c r="J184" s="8" t="s">
        <v>562</v>
      </c>
      <c r="K184" s="8" t="s">
        <v>562</v>
      </c>
      <c r="L184" s="8" t="s">
        <v>562</v>
      </c>
      <c r="M184" s="8"/>
    </row>
    <row r="185" spans="1:13" ht="36" customHeight="1" x14ac:dyDescent="0.3">
      <c r="A185" s="7">
        <v>182</v>
      </c>
      <c r="B185" s="3" t="s">
        <v>321</v>
      </c>
      <c r="C185" s="24" t="s">
        <v>322</v>
      </c>
      <c r="D185" s="24" t="s">
        <v>323</v>
      </c>
      <c r="E185" s="1" t="s">
        <v>184</v>
      </c>
      <c r="F185" s="10">
        <v>9789862745342</v>
      </c>
      <c r="G185" s="11">
        <v>1</v>
      </c>
      <c r="H185" s="11">
        <v>399</v>
      </c>
      <c r="I185" s="20">
        <f t="shared" si="2"/>
        <v>399</v>
      </c>
      <c r="J185" s="1" t="s">
        <v>185</v>
      </c>
      <c r="K185" s="8" t="s">
        <v>562</v>
      </c>
      <c r="L185" s="8" t="s">
        <v>562</v>
      </c>
      <c r="M185" s="8"/>
    </row>
    <row r="186" spans="1:13" ht="19.8" x14ac:dyDescent="0.3">
      <c r="A186" s="7">
        <v>183</v>
      </c>
      <c r="B186" s="3" t="s">
        <v>324</v>
      </c>
      <c r="C186" s="24" t="s">
        <v>325</v>
      </c>
      <c r="D186" s="24" t="s">
        <v>323</v>
      </c>
      <c r="E186" s="1" t="s">
        <v>184</v>
      </c>
      <c r="F186" s="10">
        <v>9789862745410</v>
      </c>
      <c r="G186" s="14">
        <v>1</v>
      </c>
      <c r="H186" s="11">
        <v>300</v>
      </c>
      <c r="I186" s="20">
        <f t="shared" si="2"/>
        <v>300</v>
      </c>
      <c r="J186" s="1" t="s">
        <v>185</v>
      </c>
      <c r="K186" s="8" t="s">
        <v>562</v>
      </c>
      <c r="L186" s="8" t="s">
        <v>562</v>
      </c>
      <c r="M186" s="8"/>
    </row>
    <row r="187" spans="1:13" ht="32.4" x14ac:dyDescent="0.3">
      <c r="A187" s="7">
        <v>184</v>
      </c>
      <c r="B187" s="3" t="s">
        <v>326</v>
      </c>
      <c r="C187" s="24" t="s">
        <v>327</v>
      </c>
      <c r="D187" s="24" t="s">
        <v>243</v>
      </c>
      <c r="E187" s="1" t="s">
        <v>184</v>
      </c>
      <c r="F187" s="10">
        <v>9789577627087</v>
      </c>
      <c r="G187" s="14">
        <v>1</v>
      </c>
      <c r="H187" s="11">
        <v>320</v>
      </c>
      <c r="I187" s="20">
        <f t="shared" si="2"/>
        <v>320</v>
      </c>
      <c r="J187" s="1" t="s">
        <v>185</v>
      </c>
      <c r="K187" s="8" t="s">
        <v>562</v>
      </c>
      <c r="L187" s="1" t="s">
        <v>185</v>
      </c>
      <c r="M187" s="8"/>
    </row>
    <row r="188" spans="1:13" ht="19.8" x14ac:dyDescent="0.3">
      <c r="A188" s="7">
        <v>185</v>
      </c>
      <c r="B188" s="3" t="s">
        <v>328</v>
      </c>
      <c r="C188" s="24" t="s">
        <v>329</v>
      </c>
      <c r="D188" s="24" t="s">
        <v>210</v>
      </c>
      <c r="E188" s="1" t="s">
        <v>184</v>
      </c>
      <c r="F188" s="10">
        <v>9789864404544</v>
      </c>
      <c r="G188" s="11">
        <v>1</v>
      </c>
      <c r="H188" s="11">
        <v>320</v>
      </c>
      <c r="I188" s="20">
        <f t="shared" si="2"/>
        <v>320</v>
      </c>
      <c r="J188" s="8" t="s">
        <v>567</v>
      </c>
      <c r="K188" s="8" t="s">
        <v>562</v>
      </c>
      <c r="L188" s="8" t="s">
        <v>567</v>
      </c>
      <c r="M188" s="8"/>
    </row>
    <row r="189" spans="1:13" ht="19.8" x14ac:dyDescent="0.3">
      <c r="A189" s="7">
        <v>186</v>
      </c>
      <c r="B189" s="3" t="s">
        <v>330</v>
      </c>
      <c r="C189" s="24" t="s">
        <v>331</v>
      </c>
      <c r="D189" s="24" t="s">
        <v>323</v>
      </c>
      <c r="E189" s="1" t="s">
        <v>184</v>
      </c>
      <c r="F189" s="10">
        <v>9789862745946</v>
      </c>
      <c r="G189" s="11">
        <v>1</v>
      </c>
      <c r="H189" s="11">
        <v>300</v>
      </c>
      <c r="I189" s="20">
        <f t="shared" si="2"/>
        <v>300</v>
      </c>
      <c r="J189" s="1" t="s">
        <v>185</v>
      </c>
      <c r="K189" s="8" t="s">
        <v>562</v>
      </c>
      <c r="L189" s="8" t="s">
        <v>562</v>
      </c>
      <c r="M189" s="8"/>
    </row>
    <row r="190" spans="1:13" ht="19.8" x14ac:dyDescent="0.3">
      <c r="A190" s="7">
        <v>187</v>
      </c>
      <c r="B190" s="3" t="s">
        <v>332</v>
      </c>
      <c r="C190" s="24" t="s">
        <v>333</v>
      </c>
      <c r="D190" s="24" t="s">
        <v>243</v>
      </c>
      <c r="E190" s="1" t="s">
        <v>184</v>
      </c>
      <c r="F190" s="10">
        <v>9789577627452</v>
      </c>
      <c r="G190" s="11">
        <v>1</v>
      </c>
      <c r="H190" s="11">
        <v>450</v>
      </c>
      <c r="I190" s="20">
        <f t="shared" si="2"/>
        <v>450</v>
      </c>
      <c r="J190" s="8" t="s">
        <v>593</v>
      </c>
      <c r="K190" s="8" t="s">
        <v>562</v>
      </c>
      <c r="L190" s="8" t="s">
        <v>569</v>
      </c>
      <c r="M190" s="8"/>
    </row>
    <row r="191" spans="1:13" ht="19.8" x14ac:dyDescent="0.3">
      <c r="A191" s="7">
        <v>188</v>
      </c>
      <c r="B191" s="3" t="s">
        <v>334</v>
      </c>
      <c r="C191" s="24" t="s">
        <v>335</v>
      </c>
      <c r="D191" s="24" t="s">
        <v>91</v>
      </c>
      <c r="E191" s="1" t="s">
        <v>184</v>
      </c>
      <c r="F191" s="10">
        <v>4717211033050</v>
      </c>
      <c r="G191" s="11">
        <v>1</v>
      </c>
      <c r="H191" s="11">
        <v>380</v>
      </c>
      <c r="I191" s="20">
        <f t="shared" si="2"/>
        <v>380</v>
      </c>
      <c r="J191" s="1" t="s">
        <v>185</v>
      </c>
      <c r="K191" s="8" t="s">
        <v>562</v>
      </c>
      <c r="L191" s="1" t="s">
        <v>185</v>
      </c>
      <c r="M191" s="8"/>
    </row>
    <row r="192" spans="1:13" ht="19.8" x14ac:dyDescent="0.3">
      <c r="A192" s="7">
        <v>189</v>
      </c>
      <c r="B192" s="3" t="s">
        <v>336</v>
      </c>
      <c r="C192" s="24" t="s">
        <v>337</v>
      </c>
      <c r="D192" s="24" t="s">
        <v>338</v>
      </c>
      <c r="E192" s="1" t="s">
        <v>184</v>
      </c>
      <c r="F192" s="10">
        <v>9789869677868</v>
      </c>
      <c r="G192" s="11">
        <v>1</v>
      </c>
      <c r="H192" s="11">
        <v>320</v>
      </c>
      <c r="I192" s="20">
        <f t="shared" si="2"/>
        <v>320</v>
      </c>
      <c r="J192" s="8" t="s">
        <v>562</v>
      </c>
      <c r="K192" s="8" t="s">
        <v>562</v>
      </c>
      <c r="L192" s="8" t="s">
        <v>562</v>
      </c>
      <c r="M192" s="8"/>
    </row>
    <row r="193" spans="1:13" ht="19.8" x14ac:dyDescent="0.3">
      <c r="A193" s="7">
        <v>190</v>
      </c>
      <c r="B193" s="3" t="s">
        <v>339</v>
      </c>
      <c r="C193" s="24" t="s">
        <v>340</v>
      </c>
      <c r="D193" s="24" t="s">
        <v>183</v>
      </c>
      <c r="E193" s="1" t="s">
        <v>184</v>
      </c>
      <c r="F193" s="10">
        <v>9789863597391</v>
      </c>
      <c r="G193" s="11">
        <v>1</v>
      </c>
      <c r="H193" s="11">
        <v>360</v>
      </c>
      <c r="I193" s="20">
        <f t="shared" si="2"/>
        <v>360</v>
      </c>
      <c r="J193" s="1" t="s">
        <v>185</v>
      </c>
      <c r="K193" s="8" t="s">
        <v>562</v>
      </c>
      <c r="L193" s="1" t="s">
        <v>185</v>
      </c>
      <c r="M193" s="8"/>
    </row>
    <row r="194" spans="1:13" ht="19.8" x14ac:dyDescent="0.3">
      <c r="A194" s="7">
        <v>191</v>
      </c>
      <c r="B194" s="3" t="s">
        <v>341</v>
      </c>
      <c r="C194" s="24" t="s">
        <v>342</v>
      </c>
      <c r="D194" s="24" t="s">
        <v>91</v>
      </c>
      <c r="E194" s="1" t="s">
        <v>184</v>
      </c>
      <c r="F194" s="10">
        <v>9786263050013</v>
      </c>
      <c r="G194" s="11">
        <v>1</v>
      </c>
      <c r="H194" s="11">
        <v>300</v>
      </c>
      <c r="I194" s="20">
        <f t="shared" si="2"/>
        <v>300</v>
      </c>
      <c r="J194" s="8" t="s">
        <v>562</v>
      </c>
      <c r="K194" s="8" t="s">
        <v>562</v>
      </c>
      <c r="L194" s="8" t="s">
        <v>562</v>
      </c>
      <c r="M194" s="8"/>
    </row>
    <row r="195" spans="1:13" ht="19.8" x14ac:dyDescent="0.3">
      <c r="A195" s="7">
        <v>192</v>
      </c>
      <c r="B195" s="3" t="s">
        <v>343</v>
      </c>
      <c r="C195" s="24" t="s">
        <v>337</v>
      </c>
      <c r="D195" s="24" t="s">
        <v>344</v>
      </c>
      <c r="E195" s="1" t="s">
        <v>184</v>
      </c>
      <c r="F195" s="10">
        <v>9789869677820</v>
      </c>
      <c r="G195" s="11">
        <v>1</v>
      </c>
      <c r="H195" s="11">
        <v>320</v>
      </c>
      <c r="I195" s="20">
        <f t="shared" si="2"/>
        <v>320</v>
      </c>
      <c r="J195" s="8" t="s">
        <v>562</v>
      </c>
      <c r="K195" s="8" t="s">
        <v>562</v>
      </c>
      <c r="L195" s="8" t="s">
        <v>562</v>
      </c>
      <c r="M195" s="8"/>
    </row>
    <row r="196" spans="1:13" ht="19.8" x14ac:dyDescent="0.3">
      <c r="A196" s="7">
        <v>193</v>
      </c>
      <c r="B196" s="3" t="s">
        <v>345</v>
      </c>
      <c r="C196" s="24" t="s">
        <v>337</v>
      </c>
      <c r="D196" s="24" t="s">
        <v>338</v>
      </c>
      <c r="E196" s="1" t="s">
        <v>184</v>
      </c>
      <c r="F196" s="10">
        <v>9789579380232</v>
      </c>
      <c r="G196" s="11">
        <v>1</v>
      </c>
      <c r="H196" s="11">
        <v>320</v>
      </c>
      <c r="I196" s="20">
        <f t="shared" si="2"/>
        <v>320</v>
      </c>
      <c r="J196" s="8" t="s">
        <v>593</v>
      </c>
      <c r="K196" s="8" t="s">
        <v>593</v>
      </c>
      <c r="L196" s="8" t="s">
        <v>593</v>
      </c>
      <c r="M196" s="8"/>
    </row>
    <row r="197" spans="1:13" ht="19.8" x14ac:dyDescent="0.3">
      <c r="A197" s="7">
        <v>194</v>
      </c>
      <c r="B197" s="3" t="s">
        <v>346</v>
      </c>
      <c r="C197" s="24" t="s">
        <v>347</v>
      </c>
      <c r="D197" s="24" t="s">
        <v>348</v>
      </c>
      <c r="E197" s="1" t="s">
        <v>184</v>
      </c>
      <c r="F197" s="10">
        <v>9786267228005</v>
      </c>
      <c r="G197" s="11">
        <v>1</v>
      </c>
      <c r="H197" s="11">
        <v>380</v>
      </c>
      <c r="I197" s="20">
        <f t="shared" si="2"/>
        <v>380</v>
      </c>
      <c r="J197" s="8" t="s">
        <v>567</v>
      </c>
      <c r="K197" s="8" t="s">
        <v>562</v>
      </c>
      <c r="L197" s="8" t="s">
        <v>562</v>
      </c>
      <c r="M197" s="8"/>
    </row>
    <row r="198" spans="1:13" ht="19.8" x14ac:dyDescent="0.3">
      <c r="A198" s="7">
        <v>195</v>
      </c>
      <c r="B198" s="12" t="s">
        <v>689</v>
      </c>
      <c r="C198" s="24" t="s">
        <v>690</v>
      </c>
      <c r="D198" s="24" t="s">
        <v>418</v>
      </c>
      <c r="E198" s="1" t="s">
        <v>184</v>
      </c>
      <c r="F198" s="13">
        <v>9786269649600</v>
      </c>
      <c r="G198" s="11">
        <v>1</v>
      </c>
      <c r="H198" s="11">
        <v>320</v>
      </c>
      <c r="I198" s="20">
        <f t="shared" si="2"/>
        <v>320</v>
      </c>
      <c r="J198" s="8" t="s">
        <v>567</v>
      </c>
      <c r="K198" s="8" t="s">
        <v>562</v>
      </c>
      <c r="L198" s="8" t="s">
        <v>562</v>
      </c>
      <c r="M198" s="8"/>
    </row>
    <row r="199" spans="1:13" ht="19.8" x14ac:dyDescent="0.3">
      <c r="A199" s="7">
        <v>196</v>
      </c>
      <c r="B199" s="12" t="s">
        <v>691</v>
      </c>
      <c r="C199" s="24" t="s">
        <v>692</v>
      </c>
      <c r="D199" s="24" t="s">
        <v>693</v>
      </c>
      <c r="E199" s="1" t="s">
        <v>184</v>
      </c>
      <c r="F199" s="13">
        <v>9786269621040</v>
      </c>
      <c r="G199" s="11">
        <v>1</v>
      </c>
      <c r="H199" s="11">
        <v>680</v>
      </c>
      <c r="I199" s="20">
        <f t="shared" si="2"/>
        <v>680</v>
      </c>
      <c r="J199" s="8" t="s">
        <v>597</v>
      </c>
      <c r="K199" s="8" t="s">
        <v>562</v>
      </c>
      <c r="L199" s="8" t="s">
        <v>562</v>
      </c>
      <c r="M199" s="8"/>
    </row>
    <row r="200" spans="1:13" ht="19.8" x14ac:dyDescent="0.3">
      <c r="A200" s="7">
        <v>197</v>
      </c>
      <c r="B200" s="12" t="s">
        <v>694</v>
      </c>
      <c r="C200" s="24" t="s">
        <v>695</v>
      </c>
      <c r="D200" s="24" t="s">
        <v>696</v>
      </c>
      <c r="E200" s="1" t="s">
        <v>184</v>
      </c>
      <c r="F200" s="13">
        <v>9786267208007</v>
      </c>
      <c r="G200" s="11">
        <v>1</v>
      </c>
      <c r="H200" s="11">
        <v>350</v>
      </c>
      <c r="I200" s="20">
        <f t="shared" si="2"/>
        <v>350</v>
      </c>
      <c r="J200" s="8" t="s">
        <v>567</v>
      </c>
      <c r="K200" s="8" t="s">
        <v>562</v>
      </c>
      <c r="L200" s="8" t="s">
        <v>562</v>
      </c>
      <c r="M200" s="8"/>
    </row>
    <row r="201" spans="1:13" ht="19.8" x14ac:dyDescent="0.3">
      <c r="A201" s="7">
        <v>198</v>
      </c>
      <c r="B201" s="12" t="s">
        <v>697</v>
      </c>
      <c r="C201" s="24" t="s">
        <v>698</v>
      </c>
      <c r="D201" s="24" t="s">
        <v>100</v>
      </c>
      <c r="E201" s="1" t="s">
        <v>184</v>
      </c>
      <c r="F201" s="13">
        <v>9786263490185</v>
      </c>
      <c r="G201" s="11">
        <v>1</v>
      </c>
      <c r="H201" s="11">
        <v>320</v>
      </c>
      <c r="I201" s="20">
        <f t="shared" ref="I201:I264" si="3">G201*H201</f>
        <v>320</v>
      </c>
      <c r="J201" s="8" t="s">
        <v>567</v>
      </c>
      <c r="K201" s="8" t="s">
        <v>562</v>
      </c>
      <c r="L201" s="8" t="s">
        <v>562</v>
      </c>
      <c r="M201" s="8"/>
    </row>
    <row r="202" spans="1:13" ht="34.799999999999997" x14ac:dyDescent="0.3">
      <c r="A202" s="7">
        <v>199</v>
      </c>
      <c r="B202" s="12" t="s">
        <v>731</v>
      </c>
      <c r="C202" s="24" t="s">
        <v>732</v>
      </c>
      <c r="D202" s="24" t="s">
        <v>733</v>
      </c>
      <c r="E202" s="1" t="s">
        <v>184</v>
      </c>
      <c r="F202" s="13">
        <v>9789579529990</v>
      </c>
      <c r="G202" s="11">
        <v>1</v>
      </c>
      <c r="H202" s="11">
        <v>600</v>
      </c>
      <c r="I202" s="20">
        <f t="shared" si="3"/>
        <v>600</v>
      </c>
      <c r="J202" s="8" t="s">
        <v>567</v>
      </c>
      <c r="K202" s="8" t="s">
        <v>562</v>
      </c>
      <c r="L202" s="8" t="s">
        <v>562</v>
      </c>
      <c r="M202" s="8"/>
    </row>
    <row r="203" spans="1:13" ht="34.799999999999997" x14ac:dyDescent="0.3">
      <c r="A203" s="7">
        <v>200</v>
      </c>
      <c r="B203" s="12" t="s">
        <v>734</v>
      </c>
      <c r="C203" s="24" t="s">
        <v>735</v>
      </c>
      <c r="D203" s="24" t="s">
        <v>696</v>
      </c>
      <c r="E203" s="1" t="s">
        <v>184</v>
      </c>
      <c r="F203" s="13">
        <v>9786267208083</v>
      </c>
      <c r="G203" s="11">
        <v>1</v>
      </c>
      <c r="H203" s="11">
        <v>350</v>
      </c>
      <c r="I203" s="20">
        <f t="shared" si="3"/>
        <v>350</v>
      </c>
      <c r="J203" s="8" t="s">
        <v>567</v>
      </c>
      <c r="K203" s="8" t="s">
        <v>562</v>
      </c>
      <c r="L203" s="8" t="s">
        <v>562</v>
      </c>
      <c r="M203" s="8"/>
    </row>
    <row r="204" spans="1:13" ht="34.799999999999997" x14ac:dyDescent="0.3">
      <c r="A204" s="7">
        <v>201</v>
      </c>
      <c r="B204" s="12" t="s">
        <v>736</v>
      </c>
      <c r="C204" s="24" t="s">
        <v>737</v>
      </c>
      <c r="D204" s="24" t="s">
        <v>696</v>
      </c>
      <c r="E204" s="1" t="s">
        <v>184</v>
      </c>
      <c r="F204" s="13">
        <v>9786267208090</v>
      </c>
      <c r="G204" s="11">
        <v>1</v>
      </c>
      <c r="H204" s="11">
        <v>350</v>
      </c>
      <c r="I204" s="20">
        <f t="shared" si="3"/>
        <v>350</v>
      </c>
      <c r="J204" s="8" t="s">
        <v>567</v>
      </c>
      <c r="K204" s="8" t="s">
        <v>562</v>
      </c>
      <c r="L204" s="8" t="s">
        <v>562</v>
      </c>
      <c r="M204" s="8"/>
    </row>
    <row r="205" spans="1:13" ht="52.2" x14ac:dyDescent="0.3">
      <c r="A205" s="7">
        <v>202</v>
      </c>
      <c r="B205" s="12" t="s">
        <v>738</v>
      </c>
      <c r="C205" s="24" t="s">
        <v>739</v>
      </c>
      <c r="D205" s="24" t="s">
        <v>299</v>
      </c>
      <c r="E205" s="1" t="s">
        <v>184</v>
      </c>
      <c r="F205" s="13">
        <v>9786267140680</v>
      </c>
      <c r="G205" s="11">
        <v>1</v>
      </c>
      <c r="H205" s="11">
        <v>1520</v>
      </c>
      <c r="I205" s="20">
        <f t="shared" si="3"/>
        <v>1520</v>
      </c>
      <c r="J205" s="8" t="s">
        <v>567</v>
      </c>
      <c r="K205" s="8" t="s">
        <v>562</v>
      </c>
      <c r="L205" s="8" t="s">
        <v>562</v>
      </c>
      <c r="M205" s="8"/>
    </row>
    <row r="206" spans="1:13" ht="19.8" x14ac:dyDescent="0.3">
      <c r="A206" s="7">
        <v>203</v>
      </c>
      <c r="B206" s="3" t="s">
        <v>349</v>
      </c>
      <c r="C206" s="24" t="s">
        <v>350</v>
      </c>
      <c r="D206" s="24" t="s">
        <v>241</v>
      </c>
      <c r="E206" s="1" t="s">
        <v>184</v>
      </c>
      <c r="F206" s="10">
        <v>9786263078352</v>
      </c>
      <c r="G206" s="11">
        <v>1</v>
      </c>
      <c r="H206" s="11">
        <v>350</v>
      </c>
      <c r="I206" s="20">
        <f t="shared" si="3"/>
        <v>350</v>
      </c>
      <c r="J206" s="1" t="s">
        <v>185</v>
      </c>
      <c r="K206" s="8" t="s">
        <v>562</v>
      </c>
      <c r="L206" s="1" t="s">
        <v>185</v>
      </c>
      <c r="M206" s="8"/>
    </row>
    <row r="207" spans="1:13" ht="19.8" x14ac:dyDescent="0.3">
      <c r="A207" s="7">
        <v>204</v>
      </c>
      <c r="B207" s="3" t="s">
        <v>351</v>
      </c>
      <c r="C207" s="24" t="s">
        <v>352</v>
      </c>
      <c r="D207" s="24" t="s">
        <v>353</v>
      </c>
      <c r="E207" s="1" t="s">
        <v>184</v>
      </c>
      <c r="F207" s="10">
        <v>9789865925017</v>
      </c>
      <c r="G207" s="14">
        <v>1</v>
      </c>
      <c r="H207" s="11">
        <v>290</v>
      </c>
      <c r="I207" s="20">
        <f t="shared" si="3"/>
        <v>290</v>
      </c>
      <c r="J207" s="8" t="s">
        <v>562</v>
      </c>
      <c r="K207" s="8" t="s">
        <v>562</v>
      </c>
      <c r="L207" s="8" t="s">
        <v>562</v>
      </c>
      <c r="M207" s="8"/>
    </row>
    <row r="208" spans="1:13" ht="19.8" x14ac:dyDescent="0.3">
      <c r="A208" s="7">
        <v>205</v>
      </c>
      <c r="B208" s="3" t="s">
        <v>384</v>
      </c>
      <c r="C208" s="24" t="s">
        <v>385</v>
      </c>
      <c r="D208" s="24" t="s">
        <v>386</v>
      </c>
      <c r="E208" s="8" t="s">
        <v>560</v>
      </c>
      <c r="F208" s="10">
        <v>9786267126509</v>
      </c>
      <c r="G208" s="11">
        <v>1</v>
      </c>
      <c r="H208" s="11">
        <v>320</v>
      </c>
      <c r="I208" s="20">
        <f t="shared" si="3"/>
        <v>320</v>
      </c>
      <c r="J208" s="8" t="s">
        <v>567</v>
      </c>
      <c r="K208" s="8" t="s">
        <v>562</v>
      </c>
      <c r="L208" s="8" t="s">
        <v>562</v>
      </c>
      <c r="M208" s="8"/>
    </row>
    <row r="209" spans="1:13" ht="19.8" x14ac:dyDescent="0.3">
      <c r="A209" s="7">
        <v>206</v>
      </c>
      <c r="B209" s="3" t="s">
        <v>387</v>
      </c>
      <c r="C209" s="24" t="s">
        <v>388</v>
      </c>
      <c r="D209" s="24" t="s">
        <v>323</v>
      </c>
      <c r="E209" s="8" t="s">
        <v>560</v>
      </c>
      <c r="F209" s="10">
        <v>9789862745885</v>
      </c>
      <c r="G209" s="11">
        <v>1</v>
      </c>
      <c r="H209" s="11">
        <v>320</v>
      </c>
      <c r="I209" s="20">
        <f t="shared" si="3"/>
        <v>320</v>
      </c>
      <c r="J209" s="1" t="s">
        <v>185</v>
      </c>
      <c r="K209" s="8" t="s">
        <v>562</v>
      </c>
      <c r="L209" s="8" t="s">
        <v>562</v>
      </c>
      <c r="M209" s="8"/>
    </row>
    <row r="210" spans="1:13" ht="19.8" x14ac:dyDescent="0.3">
      <c r="A210" s="7">
        <v>207</v>
      </c>
      <c r="B210" s="3" t="s">
        <v>389</v>
      </c>
      <c r="C210" s="24" t="s">
        <v>390</v>
      </c>
      <c r="D210" s="24" t="s">
        <v>391</v>
      </c>
      <c r="E210" s="8" t="s">
        <v>560</v>
      </c>
      <c r="F210" s="10">
        <v>9789862943175</v>
      </c>
      <c r="G210" s="11">
        <v>1</v>
      </c>
      <c r="H210" s="11">
        <v>450</v>
      </c>
      <c r="I210" s="20">
        <f t="shared" si="3"/>
        <v>450</v>
      </c>
      <c r="J210" s="1" t="s">
        <v>185</v>
      </c>
      <c r="K210" s="8" t="s">
        <v>562</v>
      </c>
      <c r="L210" s="8" t="s">
        <v>562</v>
      </c>
      <c r="M210" s="8"/>
    </row>
    <row r="211" spans="1:13" ht="19.8" x14ac:dyDescent="0.3">
      <c r="A211" s="7">
        <v>208</v>
      </c>
      <c r="B211" s="3" t="s">
        <v>392</v>
      </c>
      <c r="C211" s="24" t="s">
        <v>393</v>
      </c>
      <c r="D211" s="24" t="s">
        <v>210</v>
      </c>
      <c r="E211" s="8" t="s">
        <v>560</v>
      </c>
      <c r="F211" s="10">
        <v>9789864404414</v>
      </c>
      <c r="G211" s="11">
        <v>1</v>
      </c>
      <c r="H211" s="11">
        <v>350</v>
      </c>
      <c r="I211" s="20">
        <f t="shared" si="3"/>
        <v>350</v>
      </c>
      <c r="J211" s="1" t="s">
        <v>185</v>
      </c>
      <c r="K211" s="8" t="s">
        <v>562</v>
      </c>
      <c r="L211" s="1" t="s">
        <v>185</v>
      </c>
      <c r="M211" s="8"/>
    </row>
    <row r="212" spans="1:13" ht="19.8" x14ac:dyDescent="0.3">
      <c r="A212" s="7">
        <v>209</v>
      </c>
      <c r="B212" s="3" t="s">
        <v>402</v>
      </c>
      <c r="C212" s="24" t="s">
        <v>394</v>
      </c>
      <c r="D212" s="24" t="s">
        <v>243</v>
      </c>
      <c r="E212" s="8" t="s">
        <v>560</v>
      </c>
      <c r="F212" s="10">
        <v>4713482018581</v>
      </c>
      <c r="G212" s="17">
        <v>1</v>
      </c>
      <c r="H212" s="11">
        <v>1400</v>
      </c>
      <c r="I212" s="20">
        <f t="shared" si="3"/>
        <v>1400</v>
      </c>
      <c r="J212" s="8" t="s">
        <v>570</v>
      </c>
      <c r="K212" s="8" t="s">
        <v>562</v>
      </c>
      <c r="L212" s="8" t="s">
        <v>567</v>
      </c>
      <c r="M212" s="8"/>
    </row>
    <row r="213" spans="1:13" ht="19.8" x14ac:dyDescent="0.3">
      <c r="A213" s="7">
        <v>210</v>
      </c>
      <c r="B213" s="3" t="s">
        <v>395</v>
      </c>
      <c r="C213" s="24" t="s">
        <v>396</v>
      </c>
      <c r="D213" s="24" t="s">
        <v>397</v>
      </c>
      <c r="E213" s="8" t="s">
        <v>560</v>
      </c>
      <c r="F213" s="10">
        <v>9789864402632</v>
      </c>
      <c r="G213" s="11">
        <v>1</v>
      </c>
      <c r="H213" s="11">
        <v>380</v>
      </c>
      <c r="I213" s="20">
        <f t="shared" si="3"/>
        <v>380</v>
      </c>
      <c r="J213" s="1" t="s">
        <v>185</v>
      </c>
      <c r="K213" s="8" t="s">
        <v>562</v>
      </c>
      <c r="L213" s="1" t="s">
        <v>185</v>
      </c>
      <c r="M213" s="8"/>
    </row>
    <row r="214" spans="1:13" ht="19.8" x14ac:dyDescent="0.3">
      <c r="A214" s="7">
        <v>211</v>
      </c>
      <c r="B214" s="3" t="s">
        <v>398</v>
      </c>
      <c r="C214" s="24" t="s">
        <v>396</v>
      </c>
      <c r="D214" s="24" t="s">
        <v>210</v>
      </c>
      <c r="E214" s="8" t="s">
        <v>560</v>
      </c>
      <c r="F214" s="10">
        <v>9789864402748</v>
      </c>
      <c r="G214" s="11">
        <v>1</v>
      </c>
      <c r="H214" s="11">
        <v>380</v>
      </c>
      <c r="I214" s="20">
        <f t="shared" si="3"/>
        <v>380</v>
      </c>
      <c r="J214" s="1" t="s">
        <v>185</v>
      </c>
      <c r="K214" s="8" t="s">
        <v>562</v>
      </c>
      <c r="L214" s="1" t="s">
        <v>185</v>
      </c>
      <c r="M214" s="8"/>
    </row>
    <row r="215" spans="1:13" ht="19.8" x14ac:dyDescent="0.3">
      <c r="A215" s="7">
        <v>212</v>
      </c>
      <c r="B215" s="3" t="s">
        <v>399</v>
      </c>
      <c r="C215" s="24" t="s">
        <v>400</v>
      </c>
      <c r="D215" s="24" t="s">
        <v>401</v>
      </c>
      <c r="E215" s="8" t="s">
        <v>560</v>
      </c>
      <c r="F215" s="10">
        <v>9789864270620</v>
      </c>
      <c r="G215" s="11">
        <v>1</v>
      </c>
      <c r="H215" s="11">
        <v>300</v>
      </c>
      <c r="I215" s="20">
        <f t="shared" si="3"/>
        <v>300</v>
      </c>
      <c r="J215" s="1" t="s">
        <v>185</v>
      </c>
      <c r="K215" s="8" t="s">
        <v>562</v>
      </c>
      <c r="L215" s="1" t="s">
        <v>185</v>
      </c>
      <c r="M215" s="8"/>
    </row>
    <row r="216" spans="1:13" ht="19.8" x14ac:dyDescent="0.3">
      <c r="A216" s="7">
        <v>213</v>
      </c>
      <c r="B216" s="3" t="s">
        <v>403</v>
      </c>
      <c r="C216" s="24" t="s">
        <v>394</v>
      </c>
      <c r="D216" s="24" t="s">
        <v>243</v>
      </c>
      <c r="E216" s="8" t="s">
        <v>560</v>
      </c>
      <c r="F216" s="10">
        <v>9789577627483</v>
      </c>
      <c r="G216" s="11">
        <v>1</v>
      </c>
      <c r="H216" s="11">
        <v>280</v>
      </c>
      <c r="I216" s="20">
        <f t="shared" si="3"/>
        <v>280</v>
      </c>
      <c r="J216" s="8" t="s">
        <v>593</v>
      </c>
      <c r="K216" s="8" t="s">
        <v>562</v>
      </c>
      <c r="L216" s="8" t="s">
        <v>569</v>
      </c>
      <c r="M216" s="8"/>
    </row>
    <row r="217" spans="1:13" ht="19.8" x14ac:dyDescent="0.3">
      <c r="A217" s="7">
        <v>214</v>
      </c>
      <c r="B217" s="3" t="s">
        <v>404</v>
      </c>
      <c r="C217" s="24" t="s">
        <v>405</v>
      </c>
      <c r="D217" s="24" t="s">
        <v>91</v>
      </c>
      <c r="E217" s="8" t="s">
        <v>560</v>
      </c>
      <c r="F217" s="10">
        <v>9786263053151</v>
      </c>
      <c r="G217" s="11">
        <v>1</v>
      </c>
      <c r="H217" s="11">
        <v>360</v>
      </c>
      <c r="I217" s="20">
        <f t="shared" si="3"/>
        <v>360</v>
      </c>
      <c r="J217" s="1" t="s">
        <v>185</v>
      </c>
      <c r="K217" s="8" t="s">
        <v>562</v>
      </c>
      <c r="L217" s="1" t="s">
        <v>185</v>
      </c>
      <c r="M217" s="8"/>
    </row>
    <row r="218" spans="1:13" ht="19.8" x14ac:dyDescent="0.3">
      <c r="A218" s="7">
        <v>215</v>
      </c>
      <c r="B218" s="3" t="s">
        <v>406</v>
      </c>
      <c r="C218" s="24" t="s">
        <v>407</v>
      </c>
      <c r="D218" s="24" t="s">
        <v>91</v>
      </c>
      <c r="E218" s="8" t="s">
        <v>560</v>
      </c>
      <c r="F218" s="10">
        <v>9786263053502</v>
      </c>
      <c r="G218" s="14">
        <v>1</v>
      </c>
      <c r="H218" s="11">
        <v>320</v>
      </c>
      <c r="I218" s="20">
        <f t="shared" si="3"/>
        <v>320</v>
      </c>
      <c r="J218" s="1" t="s">
        <v>185</v>
      </c>
      <c r="K218" s="8" t="s">
        <v>562</v>
      </c>
      <c r="L218" s="1" t="s">
        <v>185</v>
      </c>
      <c r="M218" s="8"/>
    </row>
    <row r="219" spans="1:13" ht="19.8" x14ac:dyDescent="0.3">
      <c r="A219" s="7">
        <v>216</v>
      </c>
      <c r="B219" s="3" t="s">
        <v>408</v>
      </c>
      <c r="C219" s="24" t="s">
        <v>407</v>
      </c>
      <c r="D219" s="24" t="s">
        <v>91</v>
      </c>
      <c r="E219" s="8" t="s">
        <v>560</v>
      </c>
      <c r="F219" s="10">
        <v>9786263053519</v>
      </c>
      <c r="G219" s="14">
        <v>1</v>
      </c>
      <c r="H219" s="11">
        <v>320</v>
      </c>
      <c r="I219" s="20">
        <f t="shared" si="3"/>
        <v>320</v>
      </c>
      <c r="J219" s="1" t="s">
        <v>185</v>
      </c>
      <c r="K219" s="8" t="s">
        <v>562</v>
      </c>
      <c r="L219" s="1" t="s">
        <v>185</v>
      </c>
      <c r="M219" s="8"/>
    </row>
    <row r="220" spans="1:13" ht="19.8" x14ac:dyDescent="0.3">
      <c r="A220" s="7">
        <v>217</v>
      </c>
      <c r="B220" s="3" t="s">
        <v>195</v>
      </c>
      <c r="C220" s="24" t="s">
        <v>409</v>
      </c>
      <c r="D220" s="24" t="s">
        <v>91</v>
      </c>
      <c r="E220" s="8" t="s">
        <v>560</v>
      </c>
      <c r="F220" s="10">
        <v>9786263052185</v>
      </c>
      <c r="G220" s="14">
        <v>1</v>
      </c>
      <c r="H220" s="11">
        <v>300</v>
      </c>
      <c r="I220" s="20">
        <f t="shared" si="3"/>
        <v>300</v>
      </c>
      <c r="J220" s="1" t="s">
        <v>185</v>
      </c>
      <c r="K220" s="8" t="s">
        <v>562</v>
      </c>
      <c r="L220" s="1" t="s">
        <v>185</v>
      </c>
      <c r="M220" s="8"/>
    </row>
    <row r="221" spans="1:13" ht="19.8" x14ac:dyDescent="0.3">
      <c r="A221" s="7">
        <v>218</v>
      </c>
      <c r="B221" s="3" t="s">
        <v>410</v>
      </c>
      <c r="C221" s="24" t="s">
        <v>411</v>
      </c>
      <c r="D221" s="24" t="s">
        <v>91</v>
      </c>
      <c r="E221" s="8" t="s">
        <v>560</v>
      </c>
      <c r="F221" s="10">
        <v>9786263050242</v>
      </c>
      <c r="G221" s="14">
        <v>1</v>
      </c>
      <c r="H221" s="11">
        <v>300</v>
      </c>
      <c r="I221" s="20">
        <f t="shared" si="3"/>
        <v>300</v>
      </c>
      <c r="J221" s="1" t="s">
        <v>185</v>
      </c>
      <c r="K221" s="8" t="s">
        <v>562</v>
      </c>
      <c r="L221" s="1" t="s">
        <v>185</v>
      </c>
      <c r="M221" s="8"/>
    </row>
    <row r="222" spans="1:13" ht="19.8" x14ac:dyDescent="0.3">
      <c r="A222" s="7">
        <v>219</v>
      </c>
      <c r="B222" s="3" t="s">
        <v>412</v>
      </c>
      <c r="C222" s="24" t="s">
        <v>413</v>
      </c>
      <c r="D222" s="24" t="s">
        <v>91</v>
      </c>
      <c r="E222" s="8" t="s">
        <v>560</v>
      </c>
      <c r="F222" s="10">
        <v>9786263052581</v>
      </c>
      <c r="G222" s="14">
        <v>1</v>
      </c>
      <c r="H222" s="11">
        <v>300</v>
      </c>
      <c r="I222" s="20">
        <f t="shared" si="3"/>
        <v>300</v>
      </c>
      <c r="J222" s="1" t="s">
        <v>185</v>
      </c>
      <c r="K222" s="8" t="s">
        <v>562</v>
      </c>
      <c r="L222" s="1" t="s">
        <v>185</v>
      </c>
      <c r="M222" s="8"/>
    </row>
    <row r="223" spans="1:13" ht="32.4" x14ac:dyDescent="0.3">
      <c r="A223" s="7">
        <v>220</v>
      </c>
      <c r="B223" s="3" t="s">
        <v>414</v>
      </c>
      <c r="C223" s="24" t="s">
        <v>415</v>
      </c>
      <c r="D223" s="24" t="s">
        <v>386</v>
      </c>
      <c r="E223" s="8" t="s">
        <v>560</v>
      </c>
      <c r="F223" s="10">
        <v>9786267126899</v>
      </c>
      <c r="G223" s="14">
        <v>1</v>
      </c>
      <c r="H223" s="11">
        <v>380</v>
      </c>
      <c r="I223" s="20">
        <f t="shared" si="3"/>
        <v>380</v>
      </c>
      <c r="J223" s="8" t="s">
        <v>567</v>
      </c>
      <c r="K223" s="8" t="s">
        <v>562</v>
      </c>
      <c r="L223" s="8" t="s">
        <v>562</v>
      </c>
      <c r="M223" s="8"/>
    </row>
    <row r="224" spans="1:13" ht="19.8" x14ac:dyDescent="0.3">
      <c r="A224" s="7">
        <v>221</v>
      </c>
      <c r="B224" s="3" t="s">
        <v>416</v>
      </c>
      <c r="C224" s="24" t="s">
        <v>417</v>
      </c>
      <c r="D224" s="24" t="s">
        <v>418</v>
      </c>
      <c r="E224" s="8" t="s">
        <v>560</v>
      </c>
      <c r="F224" s="10">
        <v>9786269649624</v>
      </c>
      <c r="G224" s="14">
        <v>1</v>
      </c>
      <c r="H224" s="11">
        <v>350</v>
      </c>
      <c r="I224" s="20">
        <f t="shared" si="3"/>
        <v>350</v>
      </c>
      <c r="J224" s="8" t="s">
        <v>581</v>
      </c>
      <c r="K224" s="8" t="s">
        <v>562</v>
      </c>
      <c r="L224" s="8" t="s">
        <v>569</v>
      </c>
      <c r="M224" s="1"/>
    </row>
    <row r="225" spans="1:13" ht="19.8" x14ac:dyDescent="0.3">
      <c r="A225" s="7">
        <v>222</v>
      </c>
      <c r="B225" s="3" t="s">
        <v>419</v>
      </c>
      <c r="C225" s="24" t="s">
        <v>420</v>
      </c>
      <c r="D225" s="24" t="s">
        <v>348</v>
      </c>
      <c r="E225" s="8" t="s">
        <v>560</v>
      </c>
      <c r="F225" s="10">
        <v>9786267051993</v>
      </c>
      <c r="G225" s="14">
        <v>1</v>
      </c>
      <c r="H225" s="11">
        <v>350</v>
      </c>
      <c r="I225" s="20">
        <f t="shared" si="3"/>
        <v>350</v>
      </c>
      <c r="J225" s="8" t="s">
        <v>567</v>
      </c>
      <c r="K225" s="8" t="s">
        <v>562</v>
      </c>
      <c r="L225" s="8" t="s">
        <v>562</v>
      </c>
      <c r="M225" s="1"/>
    </row>
    <row r="226" spans="1:13" ht="19.8" x14ac:dyDescent="0.3">
      <c r="A226" s="7">
        <v>223</v>
      </c>
      <c r="B226" s="3" t="s">
        <v>422</v>
      </c>
      <c r="C226" s="24" t="s">
        <v>423</v>
      </c>
      <c r="D226" s="24" t="s">
        <v>348</v>
      </c>
      <c r="E226" s="8" t="s">
        <v>560</v>
      </c>
      <c r="F226" s="10">
        <v>9789865517564</v>
      </c>
      <c r="G226" s="14">
        <v>1</v>
      </c>
      <c r="H226" s="11">
        <v>380</v>
      </c>
      <c r="I226" s="20">
        <f t="shared" si="3"/>
        <v>380</v>
      </c>
      <c r="J226" s="1" t="s">
        <v>185</v>
      </c>
      <c r="K226" s="8" t="s">
        <v>562</v>
      </c>
      <c r="L226" s="1" t="s">
        <v>185</v>
      </c>
      <c r="M226" s="1"/>
    </row>
    <row r="227" spans="1:13" ht="32.4" x14ac:dyDescent="0.3">
      <c r="A227" s="7">
        <v>224</v>
      </c>
      <c r="B227" s="3" t="s">
        <v>424</v>
      </c>
      <c r="C227" s="24" t="s">
        <v>425</v>
      </c>
      <c r="D227" s="24" t="s">
        <v>348</v>
      </c>
      <c r="E227" s="8" t="s">
        <v>560</v>
      </c>
      <c r="F227" s="10">
        <v>9789865517571</v>
      </c>
      <c r="G227" s="14">
        <v>1</v>
      </c>
      <c r="H227" s="11">
        <v>350</v>
      </c>
      <c r="I227" s="20">
        <f t="shared" si="3"/>
        <v>350</v>
      </c>
      <c r="J227" s="1" t="s">
        <v>185</v>
      </c>
      <c r="K227" s="8" t="s">
        <v>562</v>
      </c>
      <c r="L227" s="1" t="s">
        <v>185</v>
      </c>
      <c r="M227" s="1"/>
    </row>
    <row r="228" spans="1:13" ht="19.8" x14ac:dyDescent="0.3">
      <c r="A228" s="7">
        <v>225</v>
      </c>
      <c r="B228" s="3" t="s">
        <v>426</v>
      </c>
      <c r="C228" s="24" t="s">
        <v>427</v>
      </c>
      <c r="D228" s="24" t="s">
        <v>246</v>
      </c>
      <c r="E228" s="8" t="s">
        <v>560</v>
      </c>
      <c r="F228" s="10">
        <v>9789578544505</v>
      </c>
      <c r="G228" s="14">
        <v>1</v>
      </c>
      <c r="H228" s="11">
        <v>340</v>
      </c>
      <c r="I228" s="20">
        <f t="shared" si="3"/>
        <v>340</v>
      </c>
      <c r="J228" s="8" t="s">
        <v>593</v>
      </c>
      <c r="K228" s="8" t="s">
        <v>562</v>
      </c>
      <c r="L228" s="8" t="s">
        <v>569</v>
      </c>
      <c r="M228" s="1"/>
    </row>
    <row r="229" spans="1:13" ht="19.8" x14ac:dyDescent="0.3">
      <c r="A229" s="7">
        <v>226</v>
      </c>
      <c r="B229" s="3" t="s">
        <v>428</v>
      </c>
      <c r="C229" s="24" t="s">
        <v>227</v>
      </c>
      <c r="D229" s="24" t="s">
        <v>210</v>
      </c>
      <c r="E229" s="8" t="s">
        <v>560</v>
      </c>
      <c r="F229" s="10">
        <v>9789864403929</v>
      </c>
      <c r="G229" s="14">
        <v>1</v>
      </c>
      <c r="H229" s="11">
        <v>380</v>
      </c>
      <c r="I229" s="20">
        <f t="shared" si="3"/>
        <v>380</v>
      </c>
      <c r="J229" s="1" t="s">
        <v>185</v>
      </c>
      <c r="K229" s="8" t="s">
        <v>562</v>
      </c>
      <c r="L229" s="1" t="s">
        <v>185</v>
      </c>
      <c r="M229" s="1"/>
    </row>
    <row r="230" spans="1:13" ht="32.4" x14ac:dyDescent="0.3">
      <c r="A230" s="7">
        <v>227</v>
      </c>
      <c r="B230" s="3" t="s">
        <v>429</v>
      </c>
      <c r="C230" s="3" t="s">
        <v>670</v>
      </c>
      <c r="D230" s="24" t="s">
        <v>98</v>
      </c>
      <c r="E230" s="8" t="s">
        <v>560</v>
      </c>
      <c r="F230" s="10">
        <v>9789573294801</v>
      </c>
      <c r="G230" s="14">
        <v>1</v>
      </c>
      <c r="H230" s="11">
        <v>450</v>
      </c>
      <c r="I230" s="20">
        <f t="shared" si="3"/>
        <v>450</v>
      </c>
      <c r="J230" s="8" t="s">
        <v>600</v>
      </c>
      <c r="K230" s="8" t="s">
        <v>562</v>
      </c>
      <c r="L230" s="8" t="s">
        <v>567</v>
      </c>
      <c r="M230" s="1"/>
    </row>
    <row r="231" spans="1:13" ht="19.8" x14ac:dyDescent="0.3">
      <c r="A231" s="7">
        <v>228</v>
      </c>
      <c r="B231" s="3" t="s">
        <v>430</v>
      </c>
      <c r="C231" s="24" t="s">
        <v>431</v>
      </c>
      <c r="D231" s="24" t="s">
        <v>432</v>
      </c>
      <c r="E231" s="8" t="s">
        <v>560</v>
      </c>
      <c r="F231" s="10">
        <v>9789573290728</v>
      </c>
      <c r="G231" s="14">
        <v>1</v>
      </c>
      <c r="H231" s="11">
        <v>350</v>
      </c>
      <c r="I231" s="20">
        <f t="shared" si="3"/>
        <v>350</v>
      </c>
      <c r="J231" s="8" t="s">
        <v>600</v>
      </c>
      <c r="K231" s="8" t="s">
        <v>562</v>
      </c>
      <c r="L231" s="8" t="s">
        <v>600</v>
      </c>
      <c r="M231" s="1"/>
    </row>
    <row r="232" spans="1:13" ht="44.25" customHeight="1" x14ac:dyDescent="0.3">
      <c r="A232" s="7">
        <v>229</v>
      </c>
      <c r="B232" s="3" t="s">
        <v>509</v>
      </c>
      <c r="C232" s="24" t="s">
        <v>510</v>
      </c>
      <c r="D232" s="24" t="s">
        <v>174</v>
      </c>
      <c r="E232" s="8" t="s">
        <v>560</v>
      </c>
      <c r="F232" s="10">
        <v>9789863847595</v>
      </c>
      <c r="G232" s="11">
        <v>1</v>
      </c>
      <c r="H232" s="11">
        <v>990</v>
      </c>
      <c r="I232" s="20">
        <f t="shared" si="3"/>
        <v>990</v>
      </c>
      <c r="J232" s="8" t="s">
        <v>562</v>
      </c>
      <c r="K232" s="8" t="s">
        <v>562</v>
      </c>
      <c r="L232" s="8" t="s">
        <v>562</v>
      </c>
      <c r="M232" s="8"/>
    </row>
    <row r="233" spans="1:13" ht="39" customHeight="1" x14ac:dyDescent="0.3">
      <c r="A233" s="7">
        <v>230</v>
      </c>
      <c r="B233" s="3" t="s">
        <v>511</v>
      </c>
      <c r="C233" s="24" t="s">
        <v>512</v>
      </c>
      <c r="D233" s="24" t="s">
        <v>174</v>
      </c>
      <c r="E233" s="8" t="s">
        <v>560</v>
      </c>
      <c r="F233" s="10">
        <v>9789863847915</v>
      </c>
      <c r="G233" s="11">
        <v>1</v>
      </c>
      <c r="H233" s="11">
        <v>990</v>
      </c>
      <c r="I233" s="20">
        <f t="shared" si="3"/>
        <v>990</v>
      </c>
      <c r="J233" s="8" t="s">
        <v>562</v>
      </c>
      <c r="K233" s="8" t="s">
        <v>562</v>
      </c>
      <c r="L233" s="8" t="s">
        <v>562</v>
      </c>
      <c r="M233" s="8"/>
    </row>
    <row r="234" spans="1:13" ht="37.5" customHeight="1" x14ac:dyDescent="0.3">
      <c r="A234" s="7">
        <v>231</v>
      </c>
      <c r="B234" s="3" t="s">
        <v>436</v>
      </c>
      <c r="C234" s="24" t="s">
        <v>437</v>
      </c>
      <c r="D234" s="24" t="s">
        <v>174</v>
      </c>
      <c r="E234" s="8" t="s">
        <v>560</v>
      </c>
      <c r="F234" s="10">
        <v>9789863844488</v>
      </c>
      <c r="G234" s="14">
        <v>1</v>
      </c>
      <c r="H234" s="11">
        <v>500</v>
      </c>
      <c r="I234" s="20">
        <f t="shared" si="3"/>
        <v>500</v>
      </c>
      <c r="J234" s="8" t="s">
        <v>562</v>
      </c>
      <c r="K234" s="8" t="s">
        <v>562</v>
      </c>
      <c r="L234" s="8" t="s">
        <v>562</v>
      </c>
      <c r="M234" s="8"/>
    </row>
    <row r="235" spans="1:13" ht="32.4" x14ac:dyDescent="0.3">
      <c r="A235" s="7">
        <v>232</v>
      </c>
      <c r="B235" s="3" t="s">
        <v>438</v>
      </c>
      <c r="C235" s="24" t="s">
        <v>439</v>
      </c>
      <c r="D235" s="24" t="s">
        <v>440</v>
      </c>
      <c r="E235" s="8" t="s">
        <v>560</v>
      </c>
      <c r="F235" s="10">
        <v>9789577436504</v>
      </c>
      <c r="G235" s="14">
        <v>1</v>
      </c>
      <c r="H235" s="11">
        <v>420</v>
      </c>
      <c r="I235" s="20">
        <f t="shared" si="3"/>
        <v>420</v>
      </c>
      <c r="J235" s="1" t="s">
        <v>185</v>
      </c>
      <c r="K235" s="8" t="s">
        <v>562</v>
      </c>
      <c r="L235" s="1" t="s">
        <v>185</v>
      </c>
      <c r="M235" s="8"/>
    </row>
    <row r="236" spans="1:13" ht="19.8" x14ac:dyDescent="0.3">
      <c r="A236" s="7">
        <v>233</v>
      </c>
      <c r="B236" s="3" t="s">
        <v>441</v>
      </c>
      <c r="C236" s="24" t="s">
        <v>442</v>
      </c>
      <c r="D236" s="24" t="s">
        <v>443</v>
      </c>
      <c r="E236" s="8" t="s">
        <v>560</v>
      </c>
      <c r="F236" s="10">
        <v>9789576868412</v>
      </c>
      <c r="G236" s="14">
        <v>1</v>
      </c>
      <c r="H236" s="11">
        <v>320</v>
      </c>
      <c r="I236" s="20">
        <f t="shared" si="3"/>
        <v>320</v>
      </c>
      <c r="J236" s="8" t="s">
        <v>567</v>
      </c>
      <c r="K236" s="8" t="s">
        <v>562</v>
      </c>
      <c r="L236" s="8" t="s">
        <v>595</v>
      </c>
      <c r="M236" s="8"/>
    </row>
    <row r="237" spans="1:13" ht="19.8" x14ac:dyDescent="0.3">
      <c r="A237" s="7">
        <v>234</v>
      </c>
      <c r="B237" s="3" t="s">
        <v>444</v>
      </c>
      <c r="C237" s="24" t="s">
        <v>442</v>
      </c>
      <c r="D237" s="24" t="s">
        <v>443</v>
      </c>
      <c r="E237" s="8" t="s">
        <v>560</v>
      </c>
      <c r="F237" s="10">
        <v>9789576867286</v>
      </c>
      <c r="G237" s="14">
        <v>1</v>
      </c>
      <c r="H237" s="11">
        <v>1120</v>
      </c>
      <c r="I237" s="20">
        <f t="shared" si="3"/>
        <v>1120</v>
      </c>
      <c r="J237" s="8" t="s">
        <v>561</v>
      </c>
      <c r="K237" s="8" t="s">
        <v>562</v>
      </c>
      <c r="L237" s="8" t="s">
        <v>562</v>
      </c>
      <c r="M237" s="8"/>
    </row>
    <row r="238" spans="1:13" ht="19.8" x14ac:dyDescent="0.3">
      <c r="A238" s="7">
        <v>235</v>
      </c>
      <c r="B238" s="3" t="s">
        <v>445</v>
      </c>
      <c r="C238" s="24" t="s">
        <v>446</v>
      </c>
      <c r="D238" s="24" t="s">
        <v>447</v>
      </c>
      <c r="E238" s="8" t="s">
        <v>560</v>
      </c>
      <c r="F238" s="10">
        <v>9789864758548</v>
      </c>
      <c r="G238" s="14">
        <v>1</v>
      </c>
      <c r="H238" s="11">
        <v>360</v>
      </c>
      <c r="I238" s="20">
        <f t="shared" si="3"/>
        <v>360</v>
      </c>
      <c r="J238" s="8" t="s">
        <v>567</v>
      </c>
      <c r="K238" s="8" t="s">
        <v>562</v>
      </c>
      <c r="L238" s="8" t="s">
        <v>567</v>
      </c>
      <c r="M238" s="8"/>
    </row>
    <row r="239" spans="1:13" ht="19.8" x14ac:dyDescent="0.3">
      <c r="A239" s="7">
        <v>236</v>
      </c>
      <c r="B239" s="3" t="s">
        <v>448</v>
      </c>
      <c r="C239" s="24" t="s">
        <v>449</v>
      </c>
      <c r="D239" s="24" t="s">
        <v>450</v>
      </c>
      <c r="E239" s="8" t="s">
        <v>560</v>
      </c>
      <c r="F239" s="10">
        <v>9786269551408</v>
      </c>
      <c r="G239" s="14">
        <v>1</v>
      </c>
      <c r="H239" s="11">
        <v>480</v>
      </c>
      <c r="I239" s="20">
        <f t="shared" si="3"/>
        <v>480</v>
      </c>
      <c r="J239" s="8" t="s">
        <v>567</v>
      </c>
      <c r="K239" s="8" t="s">
        <v>562</v>
      </c>
      <c r="L239" s="8" t="s">
        <v>562</v>
      </c>
      <c r="M239" s="8"/>
    </row>
    <row r="240" spans="1:13" ht="33.75" customHeight="1" x14ac:dyDescent="0.3">
      <c r="A240" s="7">
        <v>237</v>
      </c>
      <c r="B240" s="3" t="s">
        <v>451</v>
      </c>
      <c r="C240" s="24" t="s">
        <v>452</v>
      </c>
      <c r="D240" s="24" t="s">
        <v>98</v>
      </c>
      <c r="E240" s="8" t="s">
        <v>560</v>
      </c>
      <c r="F240" s="10">
        <v>9789573296676</v>
      </c>
      <c r="G240" s="14">
        <v>1</v>
      </c>
      <c r="H240" s="11">
        <v>360</v>
      </c>
      <c r="I240" s="20">
        <f t="shared" si="3"/>
        <v>360</v>
      </c>
      <c r="J240" s="8" t="s">
        <v>600</v>
      </c>
      <c r="K240" s="8" t="s">
        <v>562</v>
      </c>
      <c r="L240" s="8" t="s">
        <v>567</v>
      </c>
      <c r="M240" s="8"/>
    </row>
    <row r="241" spans="1:13" ht="19.8" x14ac:dyDescent="0.3">
      <c r="A241" s="7">
        <v>238</v>
      </c>
      <c r="B241" s="3" t="s">
        <v>453</v>
      </c>
      <c r="C241" s="24" t="s">
        <v>168</v>
      </c>
      <c r="D241" s="24" t="s">
        <v>189</v>
      </c>
      <c r="E241" s="8" t="s">
        <v>560</v>
      </c>
      <c r="F241" s="10">
        <v>9789865566616</v>
      </c>
      <c r="G241" s="14">
        <v>1</v>
      </c>
      <c r="H241" s="11">
        <v>320</v>
      </c>
      <c r="I241" s="20">
        <f t="shared" si="3"/>
        <v>320</v>
      </c>
      <c r="J241" s="1" t="s">
        <v>185</v>
      </c>
      <c r="K241" s="8" t="s">
        <v>562</v>
      </c>
      <c r="L241" s="1" t="s">
        <v>185</v>
      </c>
      <c r="M241" s="1"/>
    </row>
    <row r="242" spans="1:13" ht="32.4" x14ac:dyDescent="0.3">
      <c r="A242" s="7">
        <v>239</v>
      </c>
      <c r="B242" s="3" t="s">
        <v>454</v>
      </c>
      <c r="C242" s="24" t="s">
        <v>455</v>
      </c>
      <c r="D242" s="24" t="s">
        <v>229</v>
      </c>
      <c r="E242" s="8" t="s">
        <v>560</v>
      </c>
      <c r="F242" s="10">
        <v>9789864084005</v>
      </c>
      <c r="G242" s="14">
        <v>1</v>
      </c>
      <c r="H242" s="11">
        <v>360</v>
      </c>
      <c r="I242" s="20">
        <f t="shared" si="3"/>
        <v>360</v>
      </c>
      <c r="J242" s="1" t="s">
        <v>185</v>
      </c>
      <c r="K242" s="8" t="s">
        <v>562</v>
      </c>
      <c r="L242" s="1" t="s">
        <v>185</v>
      </c>
      <c r="M242" s="1"/>
    </row>
    <row r="243" spans="1:13" ht="32.4" x14ac:dyDescent="0.3">
      <c r="A243" s="7">
        <v>240</v>
      </c>
      <c r="B243" s="3" t="s">
        <v>456</v>
      </c>
      <c r="C243" s="24" t="s">
        <v>457</v>
      </c>
      <c r="D243" s="24" t="s">
        <v>458</v>
      </c>
      <c r="E243" s="8" t="s">
        <v>560</v>
      </c>
      <c r="F243" s="10">
        <v>9789869517188</v>
      </c>
      <c r="G243" s="14">
        <v>1</v>
      </c>
      <c r="H243" s="11">
        <v>380</v>
      </c>
      <c r="I243" s="20">
        <f t="shared" si="3"/>
        <v>380</v>
      </c>
      <c r="J243" s="8" t="s">
        <v>562</v>
      </c>
      <c r="K243" s="8" t="s">
        <v>562</v>
      </c>
      <c r="L243" s="8" t="s">
        <v>562</v>
      </c>
      <c r="M243" s="1"/>
    </row>
    <row r="244" spans="1:13" ht="32.4" x14ac:dyDescent="0.3">
      <c r="A244" s="7">
        <v>241</v>
      </c>
      <c r="B244" s="3" t="s">
        <v>459</v>
      </c>
      <c r="C244" s="3" t="s">
        <v>671</v>
      </c>
      <c r="D244" s="24" t="s">
        <v>98</v>
      </c>
      <c r="E244" s="8" t="s">
        <v>560</v>
      </c>
      <c r="F244" s="10">
        <v>9789573293927</v>
      </c>
      <c r="G244" s="14">
        <v>1</v>
      </c>
      <c r="H244" s="11">
        <v>650</v>
      </c>
      <c r="I244" s="20">
        <f t="shared" si="3"/>
        <v>650</v>
      </c>
      <c r="J244" s="8" t="s">
        <v>600</v>
      </c>
      <c r="K244" s="8" t="s">
        <v>562</v>
      </c>
      <c r="L244" s="8" t="s">
        <v>567</v>
      </c>
      <c r="M244" s="1"/>
    </row>
    <row r="245" spans="1:13" ht="32.4" x14ac:dyDescent="0.3">
      <c r="A245" s="7">
        <v>242</v>
      </c>
      <c r="B245" s="3" t="s">
        <v>460</v>
      </c>
      <c r="C245" s="24" t="s">
        <v>461</v>
      </c>
      <c r="D245" s="24" t="s">
        <v>462</v>
      </c>
      <c r="E245" s="8" t="s">
        <v>560</v>
      </c>
      <c r="F245" s="10">
        <v>9789864894642</v>
      </c>
      <c r="G245" s="14">
        <v>1</v>
      </c>
      <c r="H245" s="11">
        <v>420</v>
      </c>
      <c r="I245" s="20">
        <f t="shared" si="3"/>
        <v>420</v>
      </c>
      <c r="J245" s="8" t="s">
        <v>567</v>
      </c>
      <c r="K245" s="8" t="s">
        <v>562</v>
      </c>
      <c r="L245" s="8" t="s">
        <v>573</v>
      </c>
      <c r="M245" s="1"/>
    </row>
    <row r="246" spans="1:13" ht="19.8" x14ac:dyDescent="0.3">
      <c r="A246" s="7">
        <v>243</v>
      </c>
      <c r="B246" s="3" t="s">
        <v>463</v>
      </c>
      <c r="C246" s="3" t="s">
        <v>672</v>
      </c>
      <c r="D246" s="24" t="s">
        <v>229</v>
      </c>
      <c r="E246" s="8" t="s">
        <v>560</v>
      </c>
      <c r="F246" s="10">
        <v>9789864086368</v>
      </c>
      <c r="G246" s="14">
        <v>1</v>
      </c>
      <c r="H246" s="11">
        <v>480</v>
      </c>
      <c r="I246" s="20">
        <f t="shared" si="3"/>
        <v>480</v>
      </c>
      <c r="J246" s="1" t="s">
        <v>185</v>
      </c>
      <c r="K246" s="8" t="s">
        <v>562</v>
      </c>
      <c r="L246" s="1" t="s">
        <v>185</v>
      </c>
      <c r="M246" s="1"/>
    </row>
    <row r="247" spans="1:13" ht="19.8" x14ac:dyDescent="0.3">
      <c r="A247" s="7">
        <v>244</v>
      </c>
      <c r="B247" s="3" t="s">
        <v>464</v>
      </c>
      <c r="C247" s="24" t="s">
        <v>465</v>
      </c>
      <c r="D247" s="24" t="s">
        <v>229</v>
      </c>
      <c r="E247" s="8" t="s">
        <v>560</v>
      </c>
      <c r="F247" s="10">
        <v>9789864085668</v>
      </c>
      <c r="G247" s="14">
        <v>1</v>
      </c>
      <c r="H247" s="11">
        <v>420</v>
      </c>
      <c r="I247" s="20">
        <f t="shared" si="3"/>
        <v>420</v>
      </c>
      <c r="J247" s="1" t="s">
        <v>185</v>
      </c>
      <c r="K247" s="8" t="s">
        <v>562</v>
      </c>
      <c r="L247" s="1" t="s">
        <v>185</v>
      </c>
      <c r="M247" s="1"/>
    </row>
    <row r="248" spans="1:13" ht="58.5" customHeight="1" x14ac:dyDescent="0.3">
      <c r="A248" s="7">
        <v>245</v>
      </c>
      <c r="B248" s="3" t="s">
        <v>471</v>
      </c>
      <c r="C248" s="24" t="s">
        <v>472</v>
      </c>
      <c r="D248" s="24" t="s">
        <v>105</v>
      </c>
      <c r="E248" s="8" t="s">
        <v>560</v>
      </c>
      <c r="F248" s="10">
        <v>9789865503673</v>
      </c>
      <c r="G248" s="14">
        <v>1</v>
      </c>
      <c r="H248" s="11">
        <v>1140</v>
      </c>
      <c r="I248" s="20">
        <f t="shared" si="3"/>
        <v>1140</v>
      </c>
      <c r="J248" s="8" t="s">
        <v>566</v>
      </c>
      <c r="K248" s="8" t="s">
        <v>562</v>
      </c>
      <c r="L248" s="8" t="s">
        <v>567</v>
      </c>
      <c r="M248" s="1"/>
    </row>
    <row r="249" spans="1:13" ht="32.4" x14ac:dyDescent="0.3">
      <c r="A249" s="7">
        <v>246</v>
      </c>
      <c r="B249" s="3" t="s">
        <v>502</v>
      </c>
      <c r="C249" s="3" t="s">
        <v>673</v>
      </c>
      <c r="D249" s="24" t="s">
        <v>503</v>
      </c>
      <c r="E249" s="8" t="s">
        <v>560</v>
      </c>
      <c r="F249" s="10">
        <v>9789869577441</v>
      </c>
      <c r="G249" s="11">
        <v>1</v>
      </c>
      <c r="H249" s="11">
        <v>260</v>
      </c>
      <c r="I249" s="20">
        <f t="shared" si="3"/>
        <v>260</v>
      </c>
      <c r="J249" s="8" t="s">
        <v>562</v>
      </c>
      <c r="K249" s="8" t="s">
        <v>562</v>
      </c>
      <c r="L249" s="8" t="s">
        <v>562</v>
      </c>
      <c r="M249" s="1"/>
    </row>
    <row r="250" spans="1:13" ht="32.4" x14ac:dyDescent="0.3">
      <c r="A250" s="7">
        <v>247</v>
      </c>
      <c r="B250" s="3" t="s">
        <v>504</v>
      </c>
      <c r="C250" s="3" t="s">
        <v>674</v>
      </c>
      <c r="D250" s="24" t="s">
        <v>503</v>
      </c>
      <c r="E250" s="8" t="s">
        <v>560</v>
      </c>
      <c r="F250" s="10">
        <v>9789869577434</v>
      </c>
      <c r="G250" s="14">
        <v>1</v>
      </c>
      <c r="H250" s="11">
        <v>260</v>
      </c>
      <c r="I250" s="20">
        <f t="shared" si="3"/>
        <v>260</v>
      </c>
      <c r="J250" s="8" t="s">
        <v>562</v>
      </c>
      <c r="K250" s="8" t="s">
        <v>562</v>
      </c>
      <c r="L250" s="8" t="s">
        <v>562</v>
      </c>
      <c r="M250" s="1"/>
    </row>
    <row r="251" spans="1:13" ht="32.4" x14ac:dyDescent="0.3">
      <c r="A251" s="7">
        <v>248</v>
      </c>
      <c r="B251" s="3" t="s">
        <v>505</v>
      </c>
      <c r="C251" s="3" t="s">
        <v>675</v>
      </c>
      <c r="D251" s="24" t="s">
        <v>503</v>
      </c>
      <c r="E251" s="8" t="s">
        <v>560</v>
      </c>
      <c r="F251" s="10">
        <v>9789578602410</v>
      </c>
      <c r="G251" s="14">
        <v>1</v>
      </c>
      <c r="H251" s="11">
        <v>260</v>
      </c>
      <c r="I251" s="20">
        <f t="shared" si="3"/>
        <v>260</v>
      </c>
      <c r="J251" s="8" t="s">
        <v>593</v>
      </c>
      <c r="K251" s="8" t="s">
        <v>562</v>
      </c>
      <c r="L251" s="8" t="s">
        <v>569</v>
      </c>
      <c r="M251" s="1"/>
    </row>
    <row r="252" spans="1:13" ht="34.799999999999997" x14ac:dyDescent="0.3">
      <c r="A252" s="7">
        <v>249</v>
      </c>
      <c r="B252" s="12" t="s">
        <v>687</v>
      </c>
      <c r="C252" s="24" t="s">
        <v>688</v>
      </c>
      <c r="D252" s="24" t="s">
        <v>530</v>
      </c>
      <c r="E252" s="8" t="s">
        <v>560</v>
      </c>
      <c r="F252" s="10">
        <v>9789863713999</v>
      </c>
      <c r="G252" s="14">
        <v>1</v>
      </c>
      <c r="H252" s="11">
        <v>280</v>
      </c>
      <c r="I252" s="20">
        <f t="shared" si="3"/>
        <v>280</v>
      </c>
      <c r="J252" s="8" t="s">
        <v>593</v>
      </c>
      <c r="K252" s="8" t="s">
        <v>562</v>
      </c>
      <c r="L252" s="8" t="s">
        <v>569</v>
      </c>
      <c r="M252" s="1"/>
    </row>
    <row r="253" spans="1:13" ht="19.8" x14ac:dyDescent="0.3">
      <c r="A253" s="7">
        <v>250</v>
      </c>
      <c r="B253" s="12" t="s">
        <v>699</v>
      </c>
      <c r="C253" s="24" t="s">
        <v>700</v>
      </c>
      <c r="D253" s="24" t="s">
        <v>241</v>
      </c>
      <c r="E253" s="8" t="s">
        <v>560</v>
      </c>
      <c r="F253" s="10">
        <v>9786263077508</v>
      </c>
      <c r="G253" s="14">
        <v>1</v>
      </c>
      <c r="H253" s="11">
        <v>350</v>
      </c>
      <c r="I253" s="20">
        <f t="shared" si="3"/>
        <v>350</v>
      </c>
      <c r="J253" s="8" t="s">
        <v>593</v>
      </c>
      <c r="K253" s="8" t="s">
        <v>562</v>
      </c>
      <c r="L253" s="8" t="s">
        <v>569</v>
      </c>
      <c r="M253" s="1"/>
    </row>
    <row r="254" spans="1:13" ht="19.8" x14ac:dyDescent="0.3">
      <c r="A254" s="7">
        <v>251</v>
      </c>
      <c r="B254" s="12" t="s">
        <v>701</v>
      </c>
      <c r="C254" s="24" t="s">
        <v>702</v>
      </c>
      <c r="D254" s="24" t="s">
        <v>323</v>
      </c>
      <c r="E254" s="8" t="s">
        <v>560</v>
      </c>
      <c r="F254" s="10">
        <v>9789862745960</v>
      </c>
      <c r="G254" s="14">
        <v>1</v>
      </c>
      <c r="H254" s="11">
        <v>380</v>
      </c>
      <c r="I254" s="20">
        <f t="shared" si="3"/>
        <v>380</v>
      </c>
      <c r="J254" s="8" t="s">
        <v>593</v>
      </c>
      <c r="K254" s="8" t="s">
        <v>562</v>
      </c>
      <c r="L254" s="8" t="s">
        <v>569</v>
      </c>
      <c r="M254" s="1"/>
    </row>
    <row r="255" spans="1:13" ht="19.8" x14ac:dyDescent="0.3">
      <c r="A255" s="7">
        <v>252</v>
      </c>
      <c r="B255" s="3" t="s">
        <v>506</v>
      </c>
      <c r="C255" s="24" t="s">
        <v>507</v>
      </c>
      <c r="D255" s="24" t="s">
        <v>508</v>
      </c>
      <c r="E255" s="8" t="s">
        <v>560</v>
      </c>
      <c r="F255" s="10">
        <v>9789860748574</v>
      </c>
      <c r="G255" s="11">
        <v>1</v>
      </c>
      <c r="H255" s="11">
        <v>250</v>
      </c>
      <c r="I255" s="20">
        <f t="shared" si="3"/>
        <v>250</v>
      </c>
      <c r="J255" s="1" t="s">
        <v>185</v>
      </c>
      <c r="K255" s="8" t="s">
        <v>562</v>
      </c>
      <c r="L255" s="1" t="s">
        <v>185</v>
      </c>
      <c r="M255" s="1"/>
    </row>
    <row r="256" spans="1:13" ht="19.8" x14ac:dyDescent="0.3">
      <c r="A256" s="7">
        <v>253</v>
      </c>
      <c r="B256" s="3" t="s">
        <v>514</v>
      </c>
      <c r="C256" s="3" t="s">
        <v>676</v>
      </c>
      <c r="D256" s="24" t="s">
        <v>249</v>
      </c>
      <c r="E256" s="8" t="s">
        <v>560</v>
      </c>
      <c r="F256" s="10">
        <v>9789570853773</v>
      </c>
      <c r="G256" s="11">
        <v>1</v>
      </c>
      <c r="H256" s="11">
        <v>450</v>
      </c>
      <c r="I256" s="20">
        <f t="shared" si="3"/>
        <v>450</v>
      </c>
      <c r="J256" s="1" t="s">
        <v>185</v>
      </c>
      <c r="K256" s="8" t="s">
        <v>562</v>
      </c>
      <c r="L256" s="1" t="s">
        <v>185</v>
      </c>
      <c r="M256" s="8"/>
    </row>
    <row r="257" spans="1:13" ht="19.8" x14ac:dyDescent="0.3">
      <c r="A257" s="7">
        <v>254</v>
      </c>
      <c r="B257" s="3" t="s">
        <v>515</v>
      </c>
      <c r="C257" s="3" t="s">
        <v>677</v>
      </c>
      <c r="D257" s="24" t="s">
        <v>476</v>
      </c>
      <c r="E257" s="8" t="s">
        <v>560</v>
      </c>
      <c r="F257" s="10">
        <v>9789864776351</v>
      </c>
      <c r="G257" s="11">
        <v>1</v>
      </c>
      <c r="H257" s="11">
        <v>350</v>
      </c>
      <c r="I257" s="20">
        <f t="shared" si="3"/>
        <v>350</v>
      </c>
      <c r="J257" s="8" t="s">
        <v>567</v>
      </c>
      <c r="K257" s="8" t="s">
        <v>562</v>
      </c>
      <c r="L257" s="8" t="s">
        <v>567</v>
      </c>
      <c r="M257" s="8"/>
    </row>
    <row r="258" spans="1:13" ht="19.8" x14ac:dyDescent="0.3">
      <c r="A258" s="7">
        <v>255</v>
      </c>
      <c r="B258" s="3" t="s">
        <v>516</v>
      </c>
      <c r="C258" s="24" t="s">
        <v>517</v>
      </c>
      <c r="D258" s="24" t="s">
        <v>348</v>
      </c>
      <c r="E258" s="8" t="s">
        <v>560</v>
      </c>
      <c r="F258" s="10">
        <v>9789579077569</v>
      </c>
      <c r="G258" s="11">
        <v>1</v>
      </c>
      <c r="H258" s="11">
        <v>380</v>
      </c>
      <c r="I258" s="20">
        <f t="shared" si="3"/>
        <v>380</v>
      </c>
      <c r="J258" s="8" t="s">
        <v>595</v>
      </c>
      <c r="K258" s="8" t="s">
        <v>562</v>
      </c>
      <c r="L258" s="8" t="s">
        <v>567</v>
      </c>
      <c r="M258" s="8"/>
    </row>
    <row r="259" spans="1:13" ht="19.8" x14ac:dyDescent="0.3">
      <c r="A259" s="7">
        <v>256</v>
      </c>
      <c r="B259" s="3" t="s">
        <v>519</v>
      </c>
      <c r="C259" s="24" t="s">
        <v>520</v>
      </c>
      <c r="D259" s="24" t="s">
        <v>210</v>
      </c>
      <c r="E259" s="8" t="s">
        <v>560</v>
      </c>
      <c r="F259" s="10">
        <v>9789864403974</v>
      </c>
      <c r="G259" s="11">
        <v>1</v>
      </c>
      <c r="H259" s="11">
        <v>320</v>
      </c>
      <c r="I259" s="20">
        <f t="shared" si="3"/>
        <v>320</v>
      </c>
      <c r="J259" s="1" t="s">
        <v>185</v>
      </c>
      <c r="K259" s="8" t="s">
        <v>562</v>
      </c>
      <c r="L259" s="1" t="s">
        <v>185</v>
      </c>
      <c r="M259" s="8"/>
    </row>
    <row r="260" spans="1:13" ht="29.25" customHeight="1" x14ac:dyDescent="0.3">
      <c r="A260" s="7">
        <v>257</v>
      </c>
      <c r="B260" s="3" t="s">
        <v>521</v>
      </c>
      <c r="C260" s="3" t="s">
        <v>678</v>
      </c>
      <c r="D260" s="24" t="s">
        <v>522</v>
      </c>
      <c r="E260" s="8" t="s">
        <v>560</v>
      </c>
      <c r="F260" s="10">
        <v>9789861988818</v>
      </c>
      <c r="G260" s="11">
        <v>1</v>
      </c>
      <c r="H260" s="11">
        <v>150</v>
      </c>
      <c r="I260" s="20">
        <f t="shared" si="3"/>
        <v>150</v>
      </c>
      <c r="J260" s="1" t="s">
        <v>185</v>
      </c>
      <c r="K260" s="8" t="s">
        <v>562</v>
      </c>
      <c r="L260" s="8" t="s">
        <v>562</v>
      </c>
      <c r="M260" s="8"/>
    </row>
    <row r="261" spans="1:13" ht="19.8" x14ac:dyDescent="0.3">
      <c r="A261" s="7">
        <v>258</v>
      </c>
      <c r="B261" s="3" t="s">
        <v>523</v>
      </c>
      <c r="C261" s="3" t="s">
        <v>679</v>
      </c>
      <c r="D261" s="24" t="s">
        <v>302</v>
      </c>
      <c r="E261" s="8" t="s">
        <v>560</v>
      </c>
      <c r="F261" s="10">
        <v>9789571472881</v>
      </c>
      <c r="G261" s="11">
        <v>1</v>
      </c>
      <c r="H261" s="11">
        <v>380</v>
      </c>
      <c r="I261" s="20">
        <f t="shared" si="3"/>
        <v>380</v>
      </c>
      <c r="J261" s="1" t="s">
        <v>185</v>
      </c>
      <c r="K261" s="8" t="s">
        <v>562</v>
      </c>
      <c r="L261" s="1" t="s">
        <v>185</v>
      </c>
      <c r="M261" s="8"/>
    </row>
    <row r="262" spans="1:13" ht="19.8" x14ac:dyDescent="0.3">
      <c r="A262" s="7">
        <v>259</v>
      </c>
      <c r="B262" s="3" t="s">
        <v>524</v>
      </c>
      <c r="C262" s="24" t="s">
        <v>525</v>
      </c>
      <c r="D262" s="24" t="s">
        <v>189</v>
      </c>
      <c r="E262" s="8" t="s">
        <v>560</v>
      </c>
      <c r="F262" s="10">
        <v>9786267127896</v>
      </c>
      <c r="G262" s="11">
        <v>1</v>
      </c>
      <c r="H262" s="11">
        <v>360</v>
      </c>
      <c r="I262" s="20">
        <f t="shared" si="3"/>
        <v>360</v>
      </c>
      <c r="J262" s="8" t="s">
        <v>567</v>
      </c>
      <c r="K262" s="8" t="s">
        <v>562</v>
      </c>
      <c r="L262" s="8" t="s">
        <v>562</v>
      </c>
      <c r="M262" s="8"/>
    </row>
    <row r="263" spans="1:13" ht="19.8" x14ac:dyDescent="0.3">
      <c r="A263" s="7">
        <v>260</v>
      </c>
      <c r="B263" s="3" t="s">
        <v>526</v>
      </c>
      <c r="C263" s="24" t="s">
        <v>527</v>
      </c>
      <c r="D263" s="24" t="s">
        <v>249</v>
      </c>
      <c r="E263" s="8" t="s">
        <v>560</v>
      </c>
      <c r="F263" s="10">
        <v>9789570866162</v>
      </c>
      <c r="G263" s="11">
        <v>1</v>
      </c>
      <c r="H263" s="11">
        <v>360</v>
      </c>
      <c r="I263" s="20">
        <f t="shared" si="3"/>
        <v>360</v>
      </c>
      <c r="J263" s="1" t="s">
        <v>185</v>
      </c>
      <c r="K263" s="8" t="s">
        <v>562</v>
      </c>
      <c r="L263" s="1" t="s">
        <v>185</v>
      </c>
      <c r="M263" s="8"/>
    </row>
    <row r="264" spans="1:13" ht="19.8" x14ac:dyDescent="0.3">
      <c r="A264" s="7">
        <v>261</v>
      </c>
      <c r="B264" s="12" t="s">
        <v>728</v>
      </c>
      <c r="C264" s="24" t="s">
        <v>729</v>
      </c>
      <c r="D264" s="24" t="s">
        <v>730</v>
      </c>
      <c r="E264" s="8" t="s">
        <v>560</v>
      </c>
      <c r="F264" s="10">
        <v>9786269631285</v>
      </c>
      <c r="G264" s="11">
        <v>1</v>
      </c>
      <c r="H264" s="11">
        <v>350</v>
      </c>
      <c r="I264" s="20">
        <f t="shared" si="3"/>
        <v>350</v>
      </c>
      <c r="J264" s="1" t="s">
        <v>185</v>
      </c>
      <c r="K264" s="8" t="s">
        <v>562</v>
      </c>
      <c r="L264" s="1" t="s">
        <v>185</v>
      </c>
      <c r="M264" s="8"/>
    </row>
    <row r="265" spans="1:13" ht="34.799999999999997" x14ac:dyDescent="0.3">
      <c r="A265" s="7">
        <v>262</v>
      </c>
      <c r="B265" s="12" t="s">
        <v>740</v>
      </c>
      <c r="C265" s="24" t="s">
        <v>741</v>
      </c>
      <c r="D265" s="24" t="s">
        <v>742</v>
      </c>
      <c r="E265" s="8" t="s">
        <v>560</v>
      </c>
      <c r="F265" s="10">
        <v>9789578722040</v>
      </c>
      <c r="G265" s="11">
        <v>1</v>
      </c>
      <c r="H265" s="11">
        <v>699</v>
      </c>
      <c r="I265" s="20">
        <f t="shared" ref="I265:I289" si="4">G265*H265</f>
        <v>699</v>
      </c>
      <c r="J265" s="1" t="s">
        <v>567</v>
      </c>
      <c r="K265" s="8" t="s">
        <v>562</v>
      </c>
      <c r="L265" s="1" t="s">
        <v>185</v>
      </c>
      <c r="M265" s="8"/>
    </row>
    <row r="266" spans="1:13" ht="26.25" customHeight="1" x14ac:dyDescent="0.3">
      <c r="A266" s="7">
        <v>263</v>
      </c>
      <c r="B266" s="12" t="s">
        <v>743</v>
      </c>
      <c r="C266" s="24" t="s">
        <v>744</v>
      </c>
      <c r="D266" s="24" t="s">
        <v>745</v>
      </c>
      <c r="E266" s="8" t="s">
        <v>560</v>
      </c>
      <c r="F266" s="10">
        <v>9789860693492</v>
      </c>
      <c r="G266" s="11">
        <v>1</v>
      </c>
      <c r="H266" s="11">
        <v>499</v>
      </c>
      <c r="I266" s="20">
        <f t="shared" si="4"/>
        <v>499</v>
      </c>
      <c r="J266" s="1" t="s">
        <v>185</v>
      </c>
      <c r="K266" s="8" t="s">
        <v>562</v>
      </c>
      <c r="L266" s="1" t="s">
        <v>185</v>
      </c>
      <c r="M266" s="8"/>
    </row>
    <row r="267" spans="1:13" ht="32.4" x14ac:dyDescent="0.3">
      <c r="A267" s="7">
        <v>264</v>
      </c>
      <c r="B267" s="3" t="s">
        <v>528</v>
      </c>
      <c r="C267" s="24" t="s">
        <v>529</v>
      </c>
      <c r="D267" s="24" t="s">
        <v>530</v>
      </c>
      <c r="E267" s="8" t="s">
        <v>560</v>
      </c>
      <c r="F267" s="10">
        <v>9789863714095</v>
      </c>
      <c r="G267" s="11">
        <v>1</v>
      </c>
      <c r="H267" s="11">
        <v>280</v>
      </c>
      <c r="I267" s="20">
        <f t="shared" si="4"/>
        <v>280</v>
      </c>
      <c r="J267" s="1" t="s">
        <v>185</v>
      </c>
      <c r="K267" s="8" t="s">
        <v>562</v>
      </c>
      <c r="L267" s="1" t="s">
        <v>185</v>
      </c>
      <c r="M267" s="8"/>
    </row>
    <row r="268" spans="1:13" ht="19.8" x14ac:dyDescent="0.3">
      <c r="A268" s="7">
        <v>265</v>
      </c>
      <c r="B268" s="3" t="s">
        <v>531</v>
      </c>
      <c r="C268" s="24" t="s">
        <v>532</v>
      </c>
      <c r="D268" s="24" t="s">
        <v>533</v>
      </c>
      <c r="E268" s="8" t="s">
        <v>560</v>
      </c>
      <c r="F268" s="10">
        <v>9786269628773</v>
      </c>
      <c r="G268" s="11">
        <v>1</v>
      </c>
      <c r="H268" s="11">
        <v>330</v>
      </c>
      <c r="I268" s="20">
        <f t="shared" si="4"/>
        <v>330</v>
      </c>
      <c r="J268" s="8" t="s">
        <v>567</v>
      </c>
      <c r="K268" s="8" t="s">
        <v>562</v>
      </c>
      <c r="L268" s="8" t="s">
        <v>562</v>
      </c>
      <c r="M268" s="8"/>
    </row>
    <row r="269" spans="1:13" ht="19.8" x14ac:dyDescent="0.3">
      <c r="A269" s="7">
        <v>266</v>
      </c>
      <c r="B269" s="3" t="s">
        <v>537</v>
      </c>
      <c r="C269" s="24" t="s">
        <v>538</v>
      </c>
      <c r="D269" s="24" t="s">
        <v>539</v>
      </c>
      <c r="E269" s="8" t="s">
        <v>560</v>
      </c>
      <c r="F269" s="10">
        <v>9789869561679</v>
      </c>
      <c r="G269" s="11">
        <v>1</v>
      </c>
      <c r="H269" s="11">
        <v>780</v>
      </c>
      <c r="I269" s="20">
        <f t="shared" si="4"/>
        <v>780</v>
      </c>
      <c r="J269" s="8" t="s">
        <v>562</v>
      </c>
      <c r="K269" s="8" t="s">
        <v>562</v>
      </c>
      <c r="L269" s="8" t="s">
        <v>562</v>
      </c>
      <c r="M269" s="8"/>
    </row>
    <row r="270" spans="1:13" ht="32.4" x14ac:dyDescent="0.3">
      <c r="A270" s="7">
        <v>267</v>
      </c>
      <c r="B270" s="3" t="s">
        <v>540</v>
      </c>
      <c r="C270" s="24" t="s">
        <v>541</v>
      </c>
      <c r="D270" s="24" t="s">
        <v>542</v>
      </c>
      <c r="E270" s="8" t="s">
        <v>560</v>
      </c>
      <c r="F270" s="10">
        <v>9789860697490</v>
      </c>
      <c r="G270" s="11">
        <v>1</v>
      </c>
      <c r="H270" s="11">
        <v>460</v>
      </c>
      <c r="I270" s="20">
        <f t="shared" si="4"/>
        <v>460</v>
      </c>
      <c r="J270" s="1" t="s">
        <v>185</v>
      </c>
      <c r="K270" s="8" t="s">
        <v>562</v>
      </c>
      <c r="L270" s="1" t="s">
        <v>185</v>
      </c>
      <c r="M270" s="8"/>
    </row>
    <row r="271" spans="1:13" ht="39" customHeight="1" x14ac:dyDescent="0.3">
      <c r="A271" s="7">
        <v>268</v>
      </c>
      <c r="B271" s="3" t="s">
        <v>545</v>
      </c>
      <c r="C271" s="24" t="s">
        <v>546</v>
      </c>
      <c r="D271" s="24" t="s">
        <v>547</v>
      </c>
      <c r="E271" s="8" t="s">
        <v>560</v>
      </c>
      <c r="F271" s="10">
        <v>9789869590860</v>
      </c>
      <c r="G271" s="11">
        <v>1</v>
      </c>
      <c r="H271" s="11">
        <v>450</v>
      </c>
      <c r="I271" s="20">
        <f t="shared" si="4"/>
        <v>450</v>
      </c>
      <c r="J271" s="8" t="s">
        <v>562</v>
      </c>
      <c r="K271" s="8" t="s">
        <v>562</v>
      </c>
      <c r="L271" s="8" t="s">
        <v>562</v>
      </c>
      <c r="M271" s="8"/>
    </row>
    <row r="272" spans="1:13" ht="32.4" x14ac:dyDescent="0.3">
      <c r="A272" s="7">
        <v>269</v>
      </c>
      <c r="B272" s="3" t="s">
        <v>548</v>
      </c>
      <c r="C272" s="3" t="s">
        <v>680</v>
      </c>
      <c r="D272" s="24" t="s">
        <v>249</v>
      </c>
      <c r="E272" s="8" t="s">
        <v>560</v>
      </c>
      <c r="F272" s="10">
        <v>9789570859522</v>
      </c>
      <c r="G272" s="11">
        <v>1</v>
      </c>
      <c r="H272" s="11">
        <v>350</v>
      </c>
      <c r="I272" s="20">
        <f t="shared" si="4"/>
        <v>350</v>
      </c>
      <c r="J272" s="1" t="s">
        <v>185</v>
      </c>
      <c r="K272" s="8" t="s">
        <v>562</v>
      </c>
      <c r="L272" s="1" t="s">
        <v>185</v>
      </c>
      <c r="M272" s="8"/>
    </row>
    <row r="273" spans="1:13" ht="19.8" x14ac:dyDescent="0.3">
      <c r="A273" s="7">
        <v>270</v>
      </c>
      <c r="B273" s="3" t="s">
        <v>549</v>
      </c>
      <c r="C273" s="24" t="s">
        <v>550</v>
      </c>
      <c r="D273" s="24" t="s">
        <v>210</v>
      </c>
      <c r="E273" s="8" t="s">
        <v>560</v>
      </c>
      <c r="F273" s="10">
        <v>9789864404452</v>
      </c>
      <c r="G273" s="11">
        <v>1</v>
      </c>
      <c r="H273" s="11">
        <v>320</v>
      </c>
      <c r="I273" s="20">
        <f t="shared" si="4"/>
        <v>320</v>
      </c>
      <c r="J273" s="1" t="s">
        <v>185</v>
      </c>
      <c r="K273" s="8" t="s">
        <v>562</v>
      </c>
      <c r="L273" s="1" t="s">
        <v>185</v>
      </c>
      <c r="M273" s="8"/>
    </row>
    <row r="274" spans="1:13" ht="19.8" x14ac:dyDescent="0.3">
      <c r="A274" s="7">
        <v>271</v>
      </c>
      <c r="B274" s="3" t="s">
        <v>551</v>
      </c>
      <c r="C274" s="24" t="s">
        <v>552</v>
      </c>
      <c r="D274" s="24" t="s">
        <v>418</v>
      </c>
      <c r="E274" s="8" t="s">
        <v>560</v>
      </c>
      <c r="F274" s="10">
        <v>9786269649617</v>
      </c>
      <c r="G274" s="11">
        <v>1</v>
      </c>
      <c r="H274" s="11">
        <v>320</v>
      </c>
      <c r="I274" s="20">
        <f t="shared" si="4"/>
        <v>320</v>
      </c>
      <c r="J274" s="8" t="s">
        <v>567</v>
      </c>
      <c r="K274" s="8" t="s">
        <v>562</v>
      </c>
      <c r="L274" s="8" t="s">
        <v>562</v>
      </c>
      <c r="M274" s="8"/>
    </row>
    <row r="275" spans="1:13" ht="32.4" x14ac:dyDescent="0.3">
      <c r="A275" s="7">
        <v>272</v>
      </c>
      <c r="B275" s="3" t="s">
        <v>627</v>
      </c>
      <c r="C275" s="24" t="s">
        <v>628</v>
      </c>
      <c r="D275" s="24" t="s">
        <v>348</v>
      </c>
      <c r="E275" s="8" t="s">
        <v>560</v>
      </c>
      <c r="F275" s="10">
        <v>9786267051733</v>
      </c>
      <c r="G275" s="11">
        <v>1</v>
      </c>
      <c r="H275" s="11">
        <v>380</v>
      </c>
      <c r="I275" s="20">
        <f t="shared" si="4"/>
        <v>380</v>
      </c>
      <c r="J275" s="8" t="s">
        <v>562</v>
      </c>
      <c r="K275" s="8" t="s">
        <v>562</v>
      </c>
      <c r="L275" s="8" t="s">
        <v>562</v>
      </c>
      <c r="M275" s="8"/>
    </row>
    <row r="276" spans="1:13" ht="32.4" x14ac:dyDescent="0.3">
      <c r="A276" s="7">
        <v>273</v>
      </c>
      <c r="B276" s="3" t="s">
        <v>480</v>
      </c>
      <c r="C276" s="24" t="s">
        <v>481</v>
      </c>
      <c r="D276" s="24" t="s">
        <v>482</v>
      </c>
      <c r="E276" s="8" t="s">
        <v>560</v>
      </c>
      <c r="F276" s="10">
        <v>4717011691429</v>
      </c>
      <c r="G276" s="14">
        <v>1</v>
      </c>
      <c r="H276" s="11">
        <v>1680</v>
      </c>
      <c r="I276" s="20">
        <f t="shared" si="4"/>
        <v>1680</v>
      </c>
      <c r="J276" s="1" t="s">
        <v>185</v>
      </c>
      <c r="K276" s="8" t="s">
        <v>562</v>
      </c>
      <c r="L276" s="1" t="s">
        <v>185</v>
      </c>
      <c r="M276" s="1"/>
    </row>
    <row r="277" spans="1:13" ht="48.6" x14ac:dyDescent="0.3">
      <c r="A277" s="7">
        <v>274</v>
      </c>
      <c r="B277" s="3" t="s">
        <v>483</v>
      </c>
      <c r="C277" s="24" t="s">
        <v>481</v>
      </c>
      <c r="D277" s="24" t="s">
        <v>482</v>
      </c>
      <c r="E277" s="8" t="s">
        <v>560</v>
      </c>
      <c r="F277" s="10">
        <v>4717011691405</v>
      </c>
      <c r="G277" s="14">
        <v>1</v>
      </c>
      <c r="H277" s="11">
        <v>2680</v>
      </c>
      <c r="I277" s="20">
        <f t="shared" si="4"/>
        <v>2680</v>
      </c>
      <c r="J277" s="1" t="s">
        <v>185</v>
      </c>
      <c r="K277" s="8" t="s">
        <v>562</v>
      </c>
      <c r="L277" s="1" t="s">
        <v>185</v>
      </c>
      <c r="M277" s="1"/>
    </row>
    <row r="278" spans="1:13" ht="32.4" x14ac:dyDescent="0.3">
      <c r="A278" s="7">
        <v>275</v>
      </c>
      <c r="B278" s="3" t="s">
        <v>484</v>
      </c>
      <c r="C278" s="24" t="s">
        <v>481</v>
      </c>
      <c r="D278" s="24" t="s">
        <v>482</v>
      </c>
      <c r="E278" s="8" t="s">
        <v>560</v>
      </c>
      <c r="F278" s="10">
        <v>4717011691375</v>
      </c>
      <c r="G278" s="11">
        <v>1</v>
      </c>
      <c r="H278" s="11">
        <v>2680</v>
      </c>
      <c r="I278" s="20">
        <f t="shared" si="4"/>
        <v>2680</v>
      </c>
      <c r="J278" s="1" t="s">
        <v>185</v>
      </c>
      <c r="K278" s="8" t="s">
        <v>562</v>
      </c>
      <c r="L278" s="1" t="s">
        <v>185</v>
      </c>
      <c r="M278" s="1"/>
    </row>
    <row r="279" spans="1:13" ht="19.8" x14ac:dyDescent="0.3">
      <c r="A279" s="7">
        <v>276</v>
      </c>
      <c r="B279" s="3" t="s">
        <v>487</v>
      </c>
      <c r="C279" s="3" t="s">
        <v>681</v>
      </c>
      <c r="D279" s="24" t="s">
        <v>488</v>
      </c>
      <c r="E279" s="8" t="s">
        <v>560</v>
      </c>
      <c r="F279" s="10">
        <v>9789865027131</v>
      </c>
      <c r="G279" s="11">
        <v>1</v>
      </c>
      <c r="H279" s="11">
        <v>480</v>
      </c>
      <c r="I279" s="20">
        <f t="shared" si="4"/>
        <v>480</v>
      </c>
      <c r="J279" s="8" t="s">
        <v>578</v>
      </c>
      <c r="K279" s="8" t="s">
        <v>562</v>
      </c>
      <c r="L279" s="1" t="s">
        <v>185</v>
      </c>
      <c r="M279" s="1"/>
    </row>
    <row r="280" spans="1:13" ht="32.4" x14ac:dyDescent="0.3">
      <c r="A280" s="7">
        <v>277</v>
      </c>
      <c r="B280" s="3" t="s">
        <v>475</v>
      </c>
      <c r="C280" s="3" t="s">
        <v>682</v>
      </c>
      <c r="D280" s="24" t="s">
        <v>476</v>
      </c>
      <c r="E280" s="8" t="s">
        <v>560</v>
      </c>
      <c r="F280" s="10">
        <v>9789865482350</v>
      </c>
      <c r="G280" s="11">
        <v>1</v>
      </c>
      <c r="H280" s="11">
        <v>300</v>
      </c>
      <c r="I280" s="20">
        <f t="shared" si="4"/>
        <v>300</v>
      </c>
      <c r="J280" s="8" t="s">
        <v>562</v>
      </c>
      <c r="K280" s="8" t="s">
        <v>562</v>
      </c>
      <c r="L280" s="8" t="s">
        <v>568</v>
      </c>
      <c r="M280" s="1"/>
    </row>
    <row r="281" spans="1:13" ht="32.4" x14ac:dyDescent="0.3">
      <c r="A281" s="7">
        <v>278</v>
      </c>
      <c r="B281" s="3" t="s">
        <v>495</v>
      </c>
      <c r="C281" s="3" t="s">
        <v>683</v>
      </c>
      <c r="D281" s="24" t="s">
        <v>496</v>
      </c>
      <c r="E281" s="8" t="s">
        <v>560</v>
      </c>
      <c r="F281" s="10">
        <v>9789865027537</v>
      </c>
      <c r="G281" s="11">
        <v>1</v>
      </c>
      <c r="H281" s="11">
        <v>299</v>
      </c>
      <c r="I281" s="20">
        <f t="shared" si="4"/>
        <v>299</v>
      </c>
      <c r="J281" s="8" t="s">
        <v>578</v>
      </c>
      <c r="K281" s="8" t="s">
        <v>562</v>
      </c>
      <c r="L281" s="1" t="s">
        <v>562</v>
      </c>
      <c r="M281" s="1"/>
    </row>
    <row r="282" spans="1:13" ht="32.4" x14ac:dyDescent="0.3">
      <c r="A282" s="7">
        <v>279</v>
      </c>
      <c r="B282" s="3" t="s">
        <v>497</v>
      </c>
      <c r="C282" s="24" t="s">
        <v>498</v>
      </c>
      <c r="D282" s="24" t="s">
        <v>97</v>
      </c>
      <c r="E282" s="8" t="s">
        <v>560</v>
      </c>
      <c r="F282" s="10">
        <v>9789570487046</v>
      </c>
      <c r="G282" s="11">
        <v>1</v>
      </c>
      <c r="H282" s="11">
        <v>1995</v>
      </c>
      <c r="I282" s="20">
        <f t="shared" si="4"/>
        <v>1995</v>
      </c>
      <c r="J282" s="8" t="s">
        <v>561</v>
      </c>
      <c r="K282" s="8" t="s">
        <v>562</v>
      </c>
      <c r="L282" s="8" t="s">
        <v>567</v>
      </c>
      <c r="M282" s="1"/>
    </row>
    <row r="283" spans="1:13" ht="48.6" x14ac:dyDescent="0.3">
      <c r="A283" s="7">
        <v>280</v>
      </c>
      <c r="B283" s="3" t="s">
        <v>499</v>
      </c>
      <c r="C283" s="24" t="s">
        <v>500</v>
      </c>
      <c r="D283" s="24" t="s">
        <v>501</v>
      </c>
      <c r="E283" s="8" t="s">
        <v>560</v>
      </c>
      <c r="F283" s="10">
        <v>9789579068475</v>
      </c>
      <c r="G283" s="11">
        <v>1</v>
      </c>
      <c r="H283" s="11">
        <v>199</v>
      </c>
      <c r="I283" s="20">
        <f t="shared" si="4"/>
        <v>199</v>
      </c>
      <c r="J283" s="8" t="s">
        <v>593</v>
      </c>
      <c r="K283" s="8" t="s">
        <v>562</v>
      </c>
      <c r="L283" s="8" t="s">
        <v>569</v>
      </c>
      <c r="M283" s="1"/>
    </row>
    <row r="284" spans="1:13" ht="19.8" x14ac:dyDescent="0.3">
      <c r="A284" s="7">
        <v>281</v>
      </c>
      <c r="B284" s="3" t="s">
        <v>557</v>
      </c>
      <c r="C284" s="24" t="s">
        <v>558</v>
      </c>
      <c r="D284" s="24" t="s">
        <v>447</v>
      </c>
      <c r="E284" s="8" t="s">
        <v>560</v>
      </c>
      <c r="F284" s="10">
        <v>9789864759095</v>
      </c>
      <c r="G284" s="14">
        <v>1</v>
      </c>
      <c r="H284" s="11">
        <v>420</v>
      </c>
      <c r="I284" s="20">
        <f t="shared" si="4"/>
        <v>420</v>
      </c>
      <c r="J284" s="8" t="s">
        <v>567</v>
      </c>
      <c r="K284" s="8" t="s">
        <v>562</v>
      </c>
      <c r="L284" s="8" t="s">
        <v>567</v>
      </c>
      <c r="M284" s="1"/>
    </row>
    <row r="285" spans="1:13" ht="19.8" x14ac:dyDescent="0.3">
      <c r="A285" s="7">
        <v>282</v>
      </c>
      <c r="B285" s="3" t="s">
        <v>543</v>
      </c>
      <c r="C285" s="15" t="s">
        <v>636</v>
      </c>
      <c r="D285" s="24" t="s">
        <v>544</v>
      </c>
      <c r="E285" s="8" t="s">
        <v>560</v>
      </c>
      <c r="F285" s="10">
        <v>9789620878756</v>
      </c>
      <c r="G285" s="11">
        <v>1</v>
      </c>
      <c r="H285" s="11">
        <v>1050</v>
      </c>
      <c r="I285" s="20">
        <f t="shared" si="4"/>
        <v>1050</v>
      </c>
      <c r="J285" s="8" t="s">
        <v>561</v>
      </c>
      <c r="K285" s="8" t="s">
        <v>562</v>
      </c>
      <c r="L285" s="8" t="s">
        <v>569</v>
      </c>
      <c r="M285" s="1"/>
    </row>
    <row r="286" spans="1:13" ht="32.4" x14ac:dyDescent="0.3">
      <c r="A286" s="7">
        <v>283</v>
      </c>
      <c r="B286" s="3" t="s">
        <v>433</v>
      </c>
      <c r="C286" s="24" t="s">
        <v>434</v>
      </c>
      <c r="D286" s="24" t="s">
        <v>435</v>
      </c>
      <c r="E286" s="8" t="s">
        <v>560</v>
      </c>
      <c r="F286" s="10">
        <v>9789869491259</v>
      </c>
      <c r="G286" s="14">
        <v>1</v>
      </c>
      <c r="H286" s="11">
        <v>320</v>
      </c>
      <c r="I286" s="20">
        <f t="shared" si="4"/>
        <v>320</v>
      </c>
      <c r="J286" s="8" t="s">
        <v>562</v>
      </c>
      <c r="K286" s="8" t="s">
        <v>562</v>
      </c>
      <c r="L286" s="8" t="s">
        <v>562</v>
      </c>
      <c r="M286" s="1"/>
    </row>
    <row r="287" spans="1:13" ht="19.8" x14ac:dyDescent="0.3">
      <c r="A287" s="7">
        <v>284</v>
      </c>
      <c r="B287" s="3" t="s">
        <v>466</v>
      </c>
      <c r="C287" s="24" t="s">
        <v>467</v>
      </c>
      <c r="D287" s="24" t="s">
        <v>468</v>
      </c>
      <c r="E287" s="8" t="s">
        <v>560</v>
      </c>
      <c r="F287" s="10">
        <v>9789579199704</v>
      </c>
      <c r="G287" s="14">
        <v>1</v>
      </c>
      <c r="H287" s="11">
        <v>520</v>
      </c>
      <c r="I287" s="20">
        <f t="shared" si="4"/>
        <v>520</v>
      </c>
      <c r="J287" s="8" t="s">
        <v>593</v>
      </c>
      <c r="K287" s="8" t="s">
        <v>562</v>
      </c>
      <c r="L287" s="8" t="s">
        <v>593</v>
      </c>
      <c r="M287" s="1"/>
    </row>
    <row r="288" spans="1:13" ht="19.8" x14ac:dyDescent="0.3">
      <c r="A288" s="7">
        <v>285</v>
      </c>
      <c r="B288" s="3" t="s">
        <v>421</v>
      </c>
      <c r="C288" s="24" t="s">
        <v>420</v>
      </c>
      <c r="D288" s="24" t="s">
        <v>348</v>
      </c>
      <c r="E288" s="8" t="s">
        <v>560</v>
      </c>
      <c r="F288" s="10">
        <v>9789865517526</v>
      </c>
      <c r="G288" s="14">
        <v>1</v>
      </c>
      <c r="H288" s="11">
        <v>350</v>
      </c>
      <c r="I288" s="20">
        <f t="shared" si="4"/>
        <v>350</v>
      </c>
      <c r="J288" s="1" t="s">
        <v>185</v>
      </c>
      <c r="K288" s="8" t="s">
        <v>562</v>
      </c>
      <c r="L288" s="1" t="s">
        <v>185</v>
      </c>
      <c r="M288" s="1"/>
    </row>
    <row r="289" spans="1:13" ht="34.799999999999997" x14ac:dyDescent="0.3">
      <c r="A289" s="7">
        <v>286</v>
      </c>
      <c r="B289" s="12" t="s">
        <v>715</v>
      </c>
      <c r="C289" s="24" t="s">
        <v>716</v>
      </c>
      <c r="D289" s="24" t="s">
        <v>717</v>
      </c>
      <c r="E289" s="8" t="s">
        <v>560</v>
      </c>
      <c r="F289" s="10">
        <v>9789864917983</v>
      </c>
      <c r="G289" s="14">
        <v>1</v>
      </c>
      <c r="H289" s="11">
        <v>250</v>
      </c>
      <c r="I289" s="20">
        <f t="shared" si="4"/>
        <v>250</v>
      </c>
      <c r="J289" s="1" t="s">
        <v>185</v>
      </c>
      <c r="K289" s="8" t="s">
        <v>562</v>
      </c>
      <c r="L289" s="1" t="s">
        <v>185</v>
      </c>
      <c r="M289" s="1"/>
    </row>
    <row r="290" spans="1:13" ht="34.799999999999997" x14ac:dyDescent="0.3">
      <c r="A290" s="7">
        <v>287</v>
      </c>
      <c r="B290" s="12" t="s">
        <v>718</v>
      </c>
      <c r="C290" s="24" t="s">
        <v>716</v>
      </c>
      <c r="D290" s="24" t="s">
        <v>717</v>
      </c>
      <c r="E290" s="8" t="s">
        <v>560</v>
      </c>
      <c r="F290" s="10">
        <v>9789864917969</v>
      </c>
      <c r="G290" s="14">
        <v>1</v>
      </c>
      <c r="H290" s="11">
        <v>250</v>
      </c>
      <c r="I290" s="20">
        <f t="shared" ref="I290:I291" si="5">G290*H290</f>
        <v>250</v>
      </c>
      <c r="J290" s="1" t="s">
        <v>185</v>
      </c>
      <c r="K290" s="8" t="s">
        <v>562</v>
      </c>
      <c r="L290" s="1" t="s">
        <v>185</v>
      </c>
      <c r="M290" s="1"/>
    </row>
    <row r="291" spans="1:13" ht="32.25" customHeight="1" x14ac:dyDescent="0.3">
      <c r="A291" s="7">
        <v>288</v>
      </c>
      <c r="B291" s="12" t="s">
        <v>719</v>
      </c>
      <c r="C291" s="24" t="s">
        <v>716</v>
      </c>
      <c r="D291" s="24" t="s">
        <v>717</v>
      </c>
      <c r="E291" s="8" t="s">
        <v>560</v>
      </c>
      <c r="F291" s="10">
        <v>9789864917877</v>
      </c>
      <c r="G291" s="14">
        <v>1</v>
      </c>
      <c r="H291" s="11">
        <v>250</v>
      </c>
      <c r="I291" s="20">
        <f t="shared" si="5"/>
        <v>250</v>
      </c>
      <c r="J291" s="1" t="s">
        <v>185</v>
      </c>
      <c r="K291" s="8" t="s">
        <v>562</v>
      </c>
      <c r="L291" s="1" t="s">
        <v>185</v>
      </c>
      <c r="M291" s="1"/>
    </row>
    <row r="292" spans="1:13" ht="34.799999999999997" x14ac:dyDescent="0.3">
      <c r="A292" s="7">
        <v>289</v>
      </c>
      <c r="B292" s="12" t="s">
        <v>720</v>
      </c>
      <c r="C292" s="24" t="s">
        <v>716</v>
      </c>
      <c r="D292" s="24" t="s">
        <v>717</v>
      </c>
      <c r="E292" s="8" t="s">
        <v>560</v>
      </c>
      <c r="F292" s="10">
        <v>9789864917990</v>
      </c>
      <c r="G292" s="14">
        <v>1</v>
      </c>
      <c r="H292" s="11">
        <v>250</v>
      </c>
      <c r="I292" s="20">
        <f t="shared" ref="I292:I293" si="6">G292*H292</f>
        <v>250</v>
      </c>
      <c r="J292" s="1" t="s">
        <v>185</v>
      </c>
      <c r="K292" s="8" t="s">
        <v>562</v>
      </c>
      <c r="L292" s="1" t="s">
        <v>185</v>
      </c>
      <c r="M292" s="1"/>
    </row>
    <row r="293" spans="1:13" ht="34.799999999999997" x14ac:dyDescent="0.3">
      <c r="A293" s="7">
        <v>290</v>
      </c>
      <c r="B293" s="12" t="s">
        <v>721</v>
      </c>
      <c r="C293" s="24" t="s">
        <v>716</v>
      </c>
      <c r="D293" s="24" t="s">
        <v>717</v>
      </c>
      <c r="E293" s="8" t="s">
        <v>560</v>
      </c>
      <c r="F293" s="10">
        <v>9789864917938</v>
      </c>
      <c r="G293" s="14">
        <v>1</v>
      </c>
      <c r="H293" s="11">
        <v>250</v>
      </c>
      <c r="I293" s="20">
        <f t="shared" si="6"/>
        <v>250</v>
      </c>
      <c r="J293" s="1" t="s">
        <v>185</v>
      </c>
      <c r="K293" s="8" t="s">
        <v>562</v>
      </c>
      <c r="L293" s="1" t="s">
        <v>185</v>
      </c>
      <c r="M293" s="1"/>
    </row>
    <row r="294" spans="1:13" ht="37.799999999999997" customHeight="1" x14ac:dyDescent="0.3">
      <c r="A294" s="7">
        <v>291</v>
      </c>
      <c r="B294" s="12" t="s">
        <v>722</v>
      </c>
      <c r="C294" s="24" t="s">
        <v>716</v>
      </c>
      <c r="D294" s="24" t="s">
        <v>717</v>
      </c>
      <c r="E294" s="8" t="s">
        <v>560</v>
      </c>
      <c r="F294" s="10">
        <v>9789864917679</v>
      </c>
      <c r="G294" s="14">
        <v>1</v>
      </c>
      <c r="H294" s="11">
        <v>250</v>
      </c>
      <c r="I294" s="20">
        <f t="shared" ref="I294:I299" si="7">G294*H294</f>
        <v>250</v>
      </c>
      <c r="J294" s="1" t="s">
        <v>185</v>
      </c>
      <c r="K294" s="8" t="s">
        <v>562</v>
      </c>
      <c r="L294" s="1" t="s">
        <v>185</v>
      </c>
      <c r="M294" s="1"/>
    </row>
    <row r="295" spans="1:13" ht="37.799999999999997" customHeight="1" x14ac:dyDescent="0.3">
      <c r="A295" s="7">
        <v>292</v>
      </c>
      <c r="B295" s="12" t="s">
        <v>723</v>
      </c>
      <c r="C295" s="24" t="s">
        <v>716</v>
      </c>
      <c r="D295" s="24" t="s">
        <v>717</v>
      </c>
      <c r="E295" s="8" t="s">
        <v>560</v>
      </c>
      <c r="F295" s="10">
        <v>9789864917686</v>
      </c>
      <c r="G295" s="14">
        <v>1</v>
      </c>
      <c r="H295" s="11">
        <v>250</v>
      </c>
      <c r="I295" s="20">
        <f t="shared" si="7"/>
        <v>250</v>
      </c>
      <c r="J295" s="1" t="s">
        <v>185</v>
      </c>
      <c r="K295" s="8" t="s">
        <v>562</v>
      </c>
      <c r="L295" s="1" t="s">
        <v>185</v>
      </c>
      <c r="M295" s="1"/>
    </row>
    <row r="296" spans="1:13" ht="37.200000000000003" customHeight="1" x14ac:dyDescent="0.3">
      <c r="A296" s="7">
        <v>293</v>
      </c>
      <c r="B296" s="12" t="s">
        <v>724</v>
      </c>
      <c r="C296" s="24" t="s">
        <v>716</v>
      </c>
      <c r="D296" s="24" t="s">
        <v>717</v>
      </c>
      <c r="E296" s="8" t="s">
        <v>560</v>
      </c>
      <c r="F296" s="10">
        <v>9789864917693</v>
      </c>
      <c r="G296" s="14">
        <v>1</v>
      </c>
      <c r="H296" s="11">
        <v>250</v>
      </c>
      <c r="I296" s="20">
        <f t="shared" si="7"/>
        <v>250</v>
      </c>
      <c r="J296" s="1" t="s">
        <v>185</v>
      </c>
      <c r="K296" s="8" t="s">
        <v>562</v>
      </c>
      <c r="L296" s="1" t="s">
        <v>185</v>
      </c>
      <c r="M296" s="1"/>
    </row>
    <row r="297" spans="1:13" ht="35.4" customHeight="1" x14ac:dyDescent="0.3">
      <c r="A297" s="7">
        <v>294</v>
      </c>
      <c r="B297" s="12" t="s">
        <v>725</v>
      </c>
      <c r="C297" s="24" t="s">
        <v>716</v>
      </c>
      <c r="D297" s="24" t="s">
        <v>717</v>
      </c>
      <c r="E297" s="8" t="s">
        <v>560</v>
      </c>
      <c r="F297" s="10">
        <v>9789864917709</v>
      </c>
      <c r="G297" s="14">
        <v>1</v>
      </c>
      <c r="H297" s="11">
        <v>250</v>
      </c>
      <c r="I297" s="20">
        <f t="shared" si="7"/>
        <v>250</v>
      </c>
      <c r="J297" s="1" t="s">
        <v>185</v>
      </c>
      <c r="K297" s="8" t="s">
        <v>562</v>
      </c>
      <c r="L297" s="1" t="s">
        <v>185</v>
      </c>
      <c r="M297" s="1"/>
    </row>
    <row r="298" spans="1:13" ht="40.200000000000003" customHeight="1" x14ac:dyDescent="0.3">
      <c r="A298" s="7">
        <v>295</v>
      </c>
      <c r="B298" s="12" t="s">
        <v>726</v>
      </c>
      <c r="C298" s="24" t="s">
        <v>716</v>
      </c>
      <c r="D298" s="24" t="s">
        <v>717</v>
      </c>
      <c r="E298" s="8" t="s">
        <v>560</v>
      </c>
      <c r="F298" s="10">
        <v>9789864917716</v>
      </c>
      <c r="G298" s="14">
        <v>1</v>
      </c>
      <c r="H298" s="11">
        <v>250</v>
      </c>
      <c r="I298" s="20">
        <f t="shared" si="7"/>
        <v>250</v>
      </c>
      <c r="J298" s="1" t="s">
        <v>185</v>
      </c>
      <c r="K298" s="8" t="s">
        <v>562</v>
      </c>
      <c r="L298" s="1" t="s">
        <v>185</v>
      </c>
      <c r="M298" s="1"/>
    </row>
    <row r="299" spans="1:13" ht="40.200000000000003" customHeight="1" x14ac:dyDescent="0.3">
      <c r="A299" s="7">
        <v>296</v>
      </c>
      <c r="B299" s="12" t="s">
        <v>727</v>
      </c>
      <c r="C299" s="24" t="s">
        <v>716</v>
      </c>
      <c r="D299" s="24" t="s">
        <v>717</v>
      </c>
      <c r="E299" s="8" t="s">
        <v>560</v>
      </c>
      <c r="F299" s="10">
        <v>9789864917723</v>
      </c>
      <c r="G299" s="14">
        <v>1</v>
      </c>
      <c r="H299" s="11">
        <v>250</v>
      </c>
      <c r="I299" s="20">
        <f t="shared" si="7"/>
        <v>250</v>
      </c>
      <c r="J299" s="1" t="s">
        <v>185</v>
      </c>
      <c r="K299" s="8" t="s">
        <v>562</v>
      </c>
      <c r="L299" s="1" t="s">
        <v>185</v>
      </c>
      <c r="M299" s="1"/>
    </row>
    <row r="300" spans="1:13" ht="20.25" customHeight="1" x14ac:dyDescent="0.3">
      <c r="A300" s="7">
        <v>297</v>
      </c>
      <c r="B300" s="12" t="s">
        <v>703</v>
      </c>
      <c r="C300" s="24" t="s">
        <v>704</v>
      </c>
      <c r="D300" s="24" t="s">
        <v>705</v>
      </c>
      <c r="E300" s="8" t="s">
        <v>560</v>
      </c>
      <c r="F300" s="10">
        <v>9789860761030</v>
      </c>
      <c r="G300" s="14">
        <v>1</v>
      </c>
      <c r="H300" s="11">
        <v>280</v>
      </c>
      <c r="I300" s="20">
        <f t="shared" ref="I300:I309" si="8">G300*H300</f>
        <v>280</v>
      </c>
      <c r="J300" s="1" t="s">
        <v>185</v>
      </c>
      <c r="K300" s="8" t="s">
        <v>562</v>
      </c>
      <c r="L300" s="1" t="s">
        <v>185</v>
      </c>
      <c r="M300" s="1"/>
    </row>
    <row r="301" spans="1:13" ht="34.799999999999997" x14ac:dyDescent="0.3">
      <c r="A301" s="7">
        <v>298</v>
      </c>
      <c r="B301" s="12" t="s">
        <v>706</v>
      </c>
      <c r="C301" s="24" t="s">
        <v>704</v>
      </c>
      <c r="D301" s="24" t="s">
        <v>705</v>
      </c>
      <c r="E301" s="8" t="s">
        <v>560</v>
      </c>
      <c r="F301" s="10">
        <v>9789860761085</v>
      </c>
      <c r="G301" s="14">
        <v>1</v>
      </c>
      <c r="H301" s="11">
        <v>280</v>
      </c>
      <c r="I301" s="20">
        <f t="shared" si="8"/>
        <v>280</v>
      </c>
      <c r="J301" s="1" t="s">
        <v>185</v>
      </c>
      <c r="K301" s="8" t="s">
        <v>562</v>
      </c>
      <c r="L301" s="1" t="s">
        <v>185</v>
      </c>
      <c r="M301" s="1"/>
    </row>
    <row r="302" spans="1:13" ht="19.8" x14ac:dyDescent="0.3">
      <c r="A302" s="7">
        <v>299</v>
      </c>
      <c r="B302" s="12" t="s">
        <v>707</v>
      </c>
      <c r="C302" s="24" t="s">
        <v>704</v>
      </c>
      <c r="D302" s="24" t="s">
        <v>705</v>
      </c>
      <c r="E302" s="8" t="s">
        <v>560</v>
      </c>
      <c r="F302" s="10">
        <v>9789860761122</v>
      </c>
      <c r="G302" s="14">
        <v>1</v>
      </c>
      <c r="H302" s="11">
        <v>280</v>
      </c>
      <c r="I302" s="20">
        <f t="shared" si="8"/>
        <v>280</v>
      </c>
      <c r="J302" s="1" t="s">
        <v>185</v>
      </c>
      <c r="K302" s="8" t="s">
        <v>562</v>
      </c>
      <c r="L302" s="1" t="s">
        <v>185</v>
      </c>
      <c r="M302" s="1"/>
    </row>
    <row r="303" spans="1:13" ht="19.8" x14ac:dyDescent="0.3">
      <c r="A303" s="7">
        <v>300</v>
      </c>
      <c r="B303" s="12" t="s">
        <v>708</v>
      </c>
      <c r="C303" s="24" t="s">
        <v>704</v>
      </c>
      <c r="D303" s="24" t="s">
        <v>705</v>
      </c>
      <c r="E303" s="8" t="s">
        <v>560</v>
      </c>
      <c r="F303" s="10">
        <v>9789860761269</v>
      </c>
      <c r="G303" s="14">
        <v>1</v>
      </c>
      <c r="H303" s="11">
        <v>280</v>
      </c>
      <c r="I303" s="20">
        <f t="shared" si="8"/>
        <v>280</v>
      </c>
      <c r="J303" s="1" t="s">
        <v>185</v>
      </c>
      <c r="K303" s="8" t="s">
        <v>562</v>
      </c>
      <c r="L303" s="1" t="s">
        <v>185</v>
      </c>
      <c r="M303" s="1"/>
    </row>
    <row r="304" spans="1:13" ht="34.799999999999997" x14ac:dyDescent="0.3">
      <c r="A304" s="7">
        <v>301</v>
      </c>
      <c r="B304" s="12" t="s">
        <v>709</v>
      </c>
      <c r="C304" s="24" t="s">
        <v>704</v>
      </c>
      <c r="D304" s="24" t="s">
        <v>705</v>
      </c>
      <c r="E304" s="8" t="s">
        <v>560</v>
      </c>
      <c r="F304" s="10">
        <v>9789860761306</v>
      </c>
      <c r="G304" s="14">
        <v>1</v>
      </c>
      <c r="H304" s="11">
        <v>280</v>
      </c>
      <c r="I304" s="20">
        <f t="shared" si="8"/>
        <v>280</v>
      </c>
      <c r="J304" s="1" t="s">
        <v>185</v>
      </c>
      <c r="K304" s="8" t="s">
        <v>562</v>
      </c>
      <c r="L304" s="1" t="s">
        <v>185</v>
      </c>
      <c r="M304" s="1"/>
    </row>
    <row r="305" spans="1:13" ht="19.8" x14ac:dyDescent="0.3">
      <c r="A305" s="7">
        <v>302</v>
      </c>
      <c r="B305" s="12" t="s">
        <v>710</v>
      </c>
      <c r="C305" s="24" t="s">
        <v>704</v>
      </c>
      <c r="D305" s="24" t="s">
        <v>705</v>
      </c>
      <c r="E305" s="8" t="s">
        <v>560</v>
      </c>
      <c r="F305" s="10">
        <v>9789860761382</v>
      </c>
      <c r="G305" s="14">
        <v>1</v>
      </c>
      <c r="H305" s="11">
        <v>280</v>
      </c>
      <c r="I305" s="20">
        <f t="shared" si="8"/>
        <v>280</v>
      </c>
      <c r="J305" s="1" t="s">
        <v>185</v>
      </c>
      <c r="K305" s="8" t="s">
        <v>562</v>
      </c>
      <c r="L305" s="1" t="s">
        <v>185</v>
      </c>
      <c r="M305" s="1"/>
    </row>
    <row r="306" spans="1:13" ht="19.8" x14ac:dyDescent="0.3">
      <c r="A306" s="7">
        <v>303</v>
      </c>
      <c r="B306" s="12" t="s">
        <v>711</v>
      </c>
      <c r="C306" s="24" t="s">
        <v>704</v>
      </c>
      <c r="D306" s="24" t="s">
        <v>705</v>
      </c>
      <c r="E306" s="8" t="s">
        <v>560</v>
      </c>
      <c r="F306" s="10">
        <v>9789860761573</v>
      </c>
      <c r="G306" s="14">
        <v>1</v>
      </c>
      <c r="H306" s="11">
        <v>280</v>
      </c>
      <c r="I306" s="20">
        <f t="shared" si="8"/>
        <v>280</v>
      </c>
      <c r="J306" s="1" t="s">
        <v>185</v>
      </c>
      <c r="K306" s="8" t="s">
        <v>562</v>
      </c>
      <c r="L306" s="1" t="s">
        <v>185</v>
      </c>
      <c r="M306" s="1"/>
    </row>
    <row r="307" spans="1:13" ht="19.8" x14ac:dyDescent="0.3">
      <c r="A307" s="7">
        <v>304</v>
      </c>
      <c r="B307" s="12" t="s">
        <v>712</v>
      </c>
      <c r="C307" s="24" t="s">
        <v>704</v>
      </c>
      <c r="D307" s="24" t="s">
        <v>705</v>
      </c>
      <c r="E307" s="8" t="s">
        <v>560</v>
      </c>
      <c r="F307" s="10">
        <v>9789860761825</v>
      </c>
      <c r="G307" s="14">
        <v>1</v>
      </c>
      <c r="H307" s="11">
        <v>280</v>
      </c>
      <c r="I307" s="20">
        <f t="shared" si="8"/>
        <v>280</v>
      </c>
      <c r="J307" s="1" t="s">
        <v>185</v>
      </c>
      <c r="K307" s="8" t="s">
        <v>562</v>
      </c>
      <c r="L307" s="1" t="s">
        <v>185</v>
      </c>
      <c r="M307" s="1"/>
    </row>
    <row r="308" spans="1:13" ht="19.8" x14ac:dyDescent="0.3">
      <c r="A308" s="7">
        <v>305</v>
      </c>
      <c r="B308" s="12" t="s">
        <v>713</v>
      </c>
      <c r="C308" s="24" t="s">
        <v>306</v>
      </c>
      <c r="D308" s="24" t="s">
        <v>99</v>
      </c>
      <c r="E308" s="8" t="s">
        <v>560</v>
      </c>
      <c r="F308" s="10">
        <v>9789576586767</v>
      </c>
      <c r="G308" s="14">
        <v>1</v>
      </c>
      <c r="H308" s="11">
        <v>350</v>
      </c>
      <c r="I308" s="20">
        <f t="shared" si="8"/>
        <v>350</v>
      </c>
      <c r="J308" s="1" t="s">
        <v>185</v>
      </c>
      <c r="K308" s="8" t="s">
        <v>562</v>
      </c>
      <c r="L308" s="1" t="s">
        <v>185</v>
      </c>
      <c r="M308" s="1"/>
    </row>
    <row r="309" spans="1:13" ht="19.8" x14ac:dyDescent="0.3">
      <c r="A309" s="7">
        <v>306</v>
      </c>
      <c r="B309" s="12" t="s">
        <v>714</v>
      </c>
      <c r="C309" s="24" t="s">
        <v>306</v>
      </c>
      <c r="D309" s="24" t="s">
        <v>99</v>
      </c>
      <c r="E309" s="8" t="s">
        <v>560</v>
      </c>
      <c r="F309" s="10">
        <v>9789576589935</v>
      </c>
      <c r="G309" s="14">
        <v>1</v>
      </c>
      <c r="H309" s="11">
        <v>350</v>
      </c>
      <c r="I309" s="20">
        <f t="shared" si="8"/>
        <v>350</v>
      </c>
      <c r="J309" s="1" t="s">
        <v>185</v>
      </c>
      <c r="K309" s="8" t="s">
        <v>562</v>
      </c>
      <c r="L309" s="1" t="s">
        <v>185</v>
      </c>
      <c r="M309" s="1"/>
    </row>
    <row r="310" spans="1:13" ht="19.8" x14ac:dyDescent="0.3">
      <c r="A310" s="7">
        <v>307</v>
      </c>
      <c r="B310" s="16" t="s">
        <v>141</v>
      </c>
      <c r="C310" s="4" t="s">
        <v>746</v>
      </c>
      <c r="D310" s="16" t="s">
        <v>176</v>
      </c>
      <c r="E310" s="14" t="s">
        <v>559</v>
      </c>
      <c r="F310" s="10">
        <v>9789578586468</v>
      </c>
      <c r="G310" s="14">
        <v>1</v>
      </c>
      <c r="H310" s="21">
        <v>250</v>
      </c>
      <c r="I310" s="20">
        <f>G310*H310</f>
        <v>250</v>
      </c>
      <c r="J310" s="8" t="s">
        <v>593</v>
      </c>
      <c r="K310" s="8" t="s">
        <v>562</v>
      </c>
      <c r="L310" s="8" t="s">
        <v>569</v>
      </c>
      <c r="M310" s="1"/>
    </row>
    <row r="311" spans="1:13" ht="19.8" x14ac:dyDescent="0.3">
      <c r="A311" s="7">
        <v>308</v>
      </c>
      <c r="B311" s="3" t="s">
        <v>142</v>
      </c>
      <c r="C311" s="4" t="s">
        <v>747</v>
      </c>
      <c r="D311" s="16" t="s">
        <v>176</v>
      </c>
      <c r="E311" s="14" t="s">
        <v>559</v>
      </c>
      <c r="F311" s="10">
        <v>9789578586475</v>
      </c>
      <c r="G311" s="14">
        <v>1</v>
      </c>
      <c r="H311" s="21">
        <v>250</v>
      </c>
      <c r="I311" s="20">
        <f>G311*H311</f>
        <v>250</v>
      </c>
      <c r="J311" s="8" t="s">
        <v>593</v>
      </c>
      <c r="K311" s="8" t="s">
        <v>562</v>
      </c>
      <c r="L311" s="8" t="s">
        <v>569</v>
      </c>
      <c r="M311" s="1"/>
    </row>
    <row r="312" spans="1:13" ht="19.8" x14ac:dyDescent="0.3">
      <c r="A312" s="7">
        <v>309</v>
      </c>
      <c r="B312" s="3" t="s">
        <v>634</v>
      </c>
      <c r="C312" s="4" t="s">
        <v>748</v>
      </c>
      <c r="D312" s="16" t="s">
        <v>176</v>
      </c>
      <c r="E312" s="14" t="s">
        <v>559</v>
      </c>
      <c r="F312" s="10">
        <v>9789578586482</v>
      </c>
      <c r="G312" s="14">
        <v>1</v>
      </c>
      <c r="H312" s="21">
        <v>250</v>
      </c>
      <c r="I312" s="20">
        <f>G312*H312</f>
        <v>250</v>
      </c>
      <c r="J312" s="8" t="s">
        <v>593</v>
      </c>
      <c r="K312" s="8" t="s">
        <v>562</v>
      </c>
      <c r="L312" s="8" t="s">
        <v>569</v>
      </c>
      <c r="M312" s="1"/>
    </row>
    <row r="313" spans="1:13" ht="32.4" x14ac:dyDescent="0.3">
      <c r="A313" s="7">
        <v>310</v>
      </c>
      <c r="B313" s="16" t="s">
        <v>143</v>
      </c>
      <c r="C313" s="24" t="s">
        <v>632</v>
      </c>
      <c r="D313" s="16" t="s">
        <v>177</v>
      </c>
      <c r="E313" s="14" t="s">
        <v>559</v>
      </c>
      <c r="F313" s="10">
        <v>9789864013210</v>
      </c>
      <c r="G313" s="14">
        <v>1</v>
      </c>
      <c r="H313" s="21">
        <v>320</v>
      </c>
      <c r="I313" s="20">
        <f>G313*H313</f>
        <v>320</v>
      </c>
      <c r="J313" s="8" t="s">
        <v>562</v>
      </c>
      <c r="K313" s="8" t="s">
        <v>562</v>
      </c>
      <c r="L313" s="8" t="s">
        <v>562</v>
      </c>
      <c r="M313" s="1"/>
    </row>
    <row r="314" spans="1:13" ht="19.8" x14ac:dyDescent="0.3">
      <c r="A314" s="7">
        <v>311</v>
      </c>
      <c r="B314" s="16" t="s">
        <v>144</v>
      </c>
      <c r="C314" s="24" t="s">
        <v>633</v>
      </c>
      <c r="D314" s="16" t="s">
        <v>178</v>
      </c>
      <c r="E314" s="14" t="s">
        <v>559</v>
      </c>
      <c r="F314" s="10">
        <v>9789865520564</v>
      </c>
      <c r="G314" s="14">
        <v>1</v>
      </c>
      <c r="H314" s="21">
        <v>370</v>
      </c>
      <c r="I314" s="20">
        <f>G314*H314</f>
        <v>370</v>
      </c>
      <c r="J314" s="1" t="s">
        <v>185</v>
      </c>
      <c r="K314" s="8" t="s">
        <v>562</v>
      </c>
      <c r="L314" s="1" t="s">
        <v>185</v>
      </c>
      <c r="M314" s="1"/>
    </row>
    <row r="315" spans="1:13" ht="19.8" x14ac:dyDescent="0.3">
      <c r="A315" s="7" t="s">
        <v>11</v>
      </c>
      <c r="B315" s="9"/>
      <c r="C315" s="3"/>
      <c r="D315" s="3"/>
      <c r="E315" s="7"/>
      <c r="F315" s="1"/>
      <c r="G315" s="18"/>
      <c r="H315" s="20"/>
      <c r="I315" s="20">
        <f>SUM(I4:I314)</f>
        <v>176069</v>
      </c>
      <c r="J315" s="1"/>
      <c r="K315" s="1"/>
      <c r="L315" s="1"/>
      <c r="M315" s="1"/>
    </row>
    <row r="316" spans="1:13" ht="198.75" customHeight="1" x14ac:dyDescent="0.3">
      <c r="A316" s="27" t="s">
        <v>758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 ht="100.5" customHeight="1" x14ac:dyDescent="0.3">
      <c r="A317" s="32" t="s">
        <v>15</v>
      </c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</row>
  </sheetData>
  <sortState ref="A4:O266">
    <sortCondition ref="A4:A266"/>
  </sortState>
  <mergeCells count="4">
    <mergeCell ref="A316:M316"/>
    <mergeCell ref="A1:M1"/>
    <mergeCell ref="A2:M2"/>
    <mergeCell ref="A317:M317"/>
  </mergeCells>
  <phoneticPr fontId="2" type="noConversion"/>
  <conditionalFormatting sqref="B314 B310:B311 B158 B94 B82 B55 B165 B111:B113 B103:B106 B88:B91 B76:B78 B66:B69 B59">
    <cfRule type="expression" dxfId="0" priority="112" stopIfTrue="1">
      <formula>AND(COUNTIF(#REF!,B55)+COUNTIF($B$2:$B$354,B55)&gt;1,NOT(ISBLANK(B55)))</formula>
    </cfRule>
  </conditionalFormatting>
  <hyperlinks>
    <hyperlink ref="D76" r:id="rId1" display="https://www.books.com.tw/web/sys_puballb/books/?pubid=ecore39"/>
    <hyperlink ref="D77" r:id="rId2" display="https://www.books.com.tw/web/sys_puballb/books/?pubid=ecore39"/>
    <hyperlink ref="D78" r:id="rId3" display="https://www.books.com.tw/web/sys_puballb/books/?pubid=prolearning"/>
    <hyperlink ref="D83" r:id="rId4" display="https://www.books.com.tw/web/sys_puballb/books/?pubid=ecore39"/>
    <hyperlink ref="C64" r:id="rId5" display="https://search.books.com.tw/search/query/key/%E5%B7%A5%E8%97%A4%E7%B4%80%E5%AD%90/adv_author/1/"/>
    <hyperlink ref="C52" r:id="rId6" display="https://search.books.com.tw/search/query/key/%E8%83%A1%E5%A6%99%E8%8A%AC/adv_author/1/"/>
    <hyperlink ref="C53" r:id="rId7" display="https://search.books.com.tw/search/query/key/%E8%83%A1%E5%A6%99%E8%8A%AC/adv_author/1/"/>
    <hyperlink ref="C68" r:id="rId8" display="https://search.books.com.tw/search/query/key/%E8%97%A4%E5%AD%90%E2%80%A7F%E2%80%A7%E4%B8%8D%E4%BA%8C%E9%9B%84/adv_author/1/"/>
    <hyperlink ref="C69" r:id="rId9" display="https://search.books.com.tw/search/query/key/%E8%97%A4%E5%AD%90%E2%80%A7F%E2%80%A7%E4%B8%8D%E4%BA%8C%E9%9B%84/adv_author/1/"/>
    <hyperlink ref="C70" r:id="rId10" display="https://search.books.com.tw/search/query/key/%E8%97%A4%E5%AD%90%E2%80%A7F%E2%80%A7%E4%B8%8D%E4%BA%8C%E9%9B%84/adv_author/1/"/>
    <hyperlink ref="C55" r:id="rId11" display="https://search.books.com.tw/search/query/key/%E8%82%A5%E5%BF%97/adv_author/1/"/>
    <hyperlink ref="C56" r:id="rId12" display="https://search.books.com.tw/search/query/key/%E8%82%A5%E5%BF%97/adv_author/1/"/>
    <hyperlink ref="C57" r:id="rId13" display="https://search.books.com.tw/search/query/key/%E9%BB%83%E6%A1%91/adv_author/1/"/>
    <hyperlink ref="C54" r:id="rId14" display="https://search.books.com.tw/search/query/key/%E6%9D%8E%E5%85%89%E7%A6%8F/adv_author/1/"/>
    <hyperlink ref="C60" r:id="rId15" display="https://search.books.com.tw/search/query/key/%E5%B2%91%E6%BE%8E%E7%B6%AD/adv_author/1/"/>
    <hyperlink ref="C61" r:id="rId16" display="https://search.books.com.tw/search/query/key/%E5%B2%91%E6%BE%8E%E7%B6%AD/adv_author/1/"/>
    <hyperlink ref="C62" r:id="rId17" display="https://search.books.com.tw/search/query/key/%E5%B2%91%E6%BE%8E%E7%B6%AD/adv_author/1/"/>
    <hyperlink ref="C63" r:id="rId18" display="https://search.books.com.tw/search/query/key/%E5%B2%91%E6%BE%8E%E7%B6%AD/adv_author/1/"/>
    <hyperlink ref="C71" r:id="rId19" display="https://search.books.com.tw/search/query/key/%E5%8E%9F%E8%A3%95/adv_author/1/"/>
    <hyperlink ref="C72" r:id="rId20" display="https://search.books.com.tw/search/query/key/%E5%8E%9F%E8%A3%95/adv_author/1/"/>
    <hyperlink ref="C73" r:id="rId21" display="https://search.books.com.tw/search/query/key/%E5%8E%9F%E8%A3%95/adv_author/1/"/>
    <hyperlink ref="C74" r:id="rId22" display="https://search.books.com.tw/search/query/key/%E5%8E%9F%E8%A3%95/adv_author/1/"/>
    <hyperlink ref="C50" r:id="rId23" display="https://search.books.com.tw/search/query/key/%E7%B4%A0%E6%B7%B5/adv_author/1/"/>
    <hyperlink ref="C51" r:id="rId24" display="https://search.books.com.tw/search/query/key/Podoal+Friend/adv_author/1/"/>
    <hyperlink ref="C59" r:id="rId25" display="https://search.books.com.tw/search/query/key/%E9%87%91%E7%8E%A7%E6%B4%99/adv_author/1/"/>
    <hyperlink ref="C65" r:id="rId26" display="https://search.books.com.tw/search/query/key/%E9%98%BF%E5%BE%B7%E8%9D%B8/adv_author/1/"/>
    <hyperlink ref="C66" r:id="rId27" display="https://search.books.com.tw/search/query/key/%E9%98%BF%E5%BE%B7%E8%9D%B8/adv_author/1/"/>
    <hyperlink ref="C67" r:id="rId28" display="https://search.books.com.tw/search/query/key/%E9%98%BF%E5%BE%B7%E8%9D%B8/adv_author/1/"/>
    <hyperlink ref="D64" r:id="rId29" display="https://www.books.com.tw/web/sys_puballb/books/?pubid=eastern"/>
    <hyperlink ref="D52" r:id="rId30" display="https://www.books.com.tw/web/sys_puballb/books/?pubid=cw"/>
    <hyperlink ref="D53" r:id="rId31" display="https://www.books.com.tw/web/sys_puballb/books/?pubid=cw"/>
    <hyperlink ref="D68" r:id="rId32" display="https://www.books.com.tw/web/sys_puballb/books/?pubid=yuanliou"/>
    <hyperlink ref="D69" r:id="rId33" display="https://www.books.com.tw/web/sys_puballb/books/?pubid=yuanliou"/>
    <hyperlink ref="D70" r:id="rId34" display="https://www.books.com.tw/web/sys_puballb/books/?pubid=yuanliou"/>
    <hyperlink ref="D55" r:id="rId35" display="https://www.books.com.tw/web/sys_puballb/books/?pubid=savage"/>
    <hyperlink ref="D56" r:id="rId36" display="https://www.books.com.tw/web/sys_puballb/books/?pubid=savage"/>
    <hyperlink ref="D57" r:id="rId37" display="https://www.books.com.tw/web/sys_puballb/books/?pubid=ctpubco"/>
    <hyperlink ref="D54" r:id="rId38" display="https://www.books.com.tw/web/sys_puballb/books/?pubid=kstedu"/>
    <hyperlink ref="D60" r:id="rId39" display="https://www.books.com.tw/web/sys_puballb/books/?pubid=scwpc"/>
    <hyperlink ref="D61" r:id="rId40" display="https://www.books.com.tw/web/sys_puballb/books/?pubid=scwpc"/>
    <hyperlink ref="D62" r:id="rId41" display="https://www.books.com.tw/web/sys_puballb/books/?pubid=scwpc"/>
    <hyperlink ref="D63" r:id="rId42" display="https://www.books.com.tw/web/sys_puballb/books/?pubid=scwpc"/>
    <hyperlink ref="D71" r:id="rId43" display="https://www.books.com.tw/web/sys_puballb/books/?pubid=cw"/>
    <hyperlink ref="D72" r:id="rId44" display="https://www.books.com.tw/web/sys_puballb/books/?pubid=cw"/>
    <hyperlink ref="D73" r:id="rId45" display="https://www.books.com.tw/web/sys_puballb/books/?pubid=cw"/>
    <hyperlink ref="D74" r:id="rId46" display="https://www.books.com.tw/web/sys_puballb/books/?pubid=cw"/>
    <hyperlink ref="D50" r:id="rId47" display="https://www.books.com.tw/web/sys_puballb/books/?pubid=smallcorner"/>
    <hyperlink ref="D51" r:id="rId48" display="https://www.books.com.tw/web/sys_puballb/books/?pubid=suntriumph"/>
    <hyperlink ref="D59" r:id="rId49" display="https://www.books.com.tw/web/sys_puballb/books/?pubid=suntriumph"/>
    <hyperlink ref="D65" r:id="rId50" display="https://www.books.com.tw/web/sys_puballb/books/?pubid=bolepublisher"/>
    <hyperlink ref="D66" r:id="rId51" display="https://www.books.com.tw/web/sys_puballb/books/?pubid=bolepublisher"/>
    <hyperlink ref="D67" r:id="rId52" display="https://www.books.com.tw/web/sys_puballb/books/?pubid=bolepublisher"/>
    <hyperlink ref="C21" r:id="rId53" display="https://search.books.com.tw/search/query/key/%E5%AE%8B%E6%80%A1%E6%85%A7/adv_author/1/"/>
    <hyperlink ref="D21" r:id="rId54" display="https://www.books.com.tw/web/sys_puballb/books/?pubid=muma"/>
    <hyperlink ref="C22" r:id="rId55" display="https://search.books.com.tw/search/query/key/%E6%9E%97%E6%80%A1%E8%BE%B0/adv_author/1/"/>
    <hyperlink ref="D22" r:id="rId56" display="https://www.books.com.tw/web/sys_puballb/books/?pubid=cw"/>
    <hyperlink ref="C98" r:id="rId57" display="https://search.books.com.tw/search/query/key/%E9%AB%98%E5%AC%89%E8%B2%9E/adv_author/1/"/>
    <hyperlink ref="D98" r:id="rId58" display="https://www.books.com.tw/web/sys_puballb/books/?pubid=hsiaolu"/>
    <hyperlink ref="C99" r:id="rId59" display="https://search.books.com.tw/search/query/key/%E8%82%A5%E5%BF%97/adv_author/1/"/>
    <hyperlink ref="D99" r:id="rId60" display="https://www.books.com.tw/web/sys_puballb/books/?pubid=savage"/>
    <hyperlink ref="C100" r:id="rId61" display="https://search.books.com.tw/search/query/key/%E8%82%A5%E5%BF%97/adv_author/1/"/>
    <hyperlink ref="C101" r:id="rId62" display="https://search.books.com.tw/search/query/key/%E8%82%A5%E5%BF%97/adv_author/1/"/>
    <hyperlink ref="C102" r:id="rId63" display="https://search.books.com.tw/search/query/key/%E8%82%A5%E5%BF%97/adv_author/1/"/>
    <hyperlink ref="D100" r:id="rId64" display="https://www.books.com.tw/web/sys_puballb/books/?pubid=savage"/>
    <hyperlink ref="D101" r:id="rId65" display="https://www.books.com.tw/web/sys_puballb/books/?pubid=savage"/>
    <hyperlink ref="D102" r:id="rId66" display="https://www.books.com.tw/web/sys_puballb/books/?pubid=savage"/>
    <hyperlink ref="C103" r:id="rId67" display="https://search.books.com.tw/search/query/key/%E7%8E%8B%E6%B7%91%E8%8A%AC/adv_author/1/"/>
    <hyperlink ref="D103" r:id="rId68" display="https://www.books.com.tw/web/sys_puballb/books/?pubid=cw"/>
    <hyperlink ref="C104" r:id="rId69" display="https://search.books.com.tw/search/query/key/%E5%BB%A3%E5%B6%8B%E7%8E%B2%E5%AD%90/adv_author/1/"/>
    <hyperlink ref="D104" r:id="rId70" display="https://www.books.com.tw/web/sys_puballb/books/?pubid=suntriumph"/>
    <hyperlink ref="C105" r:id="rId71" display="https://search.books.com.tw/search/query/key/%E5%BB%A3%E5%B6%8B%E7%8E%B2%E5%AD%90/adv_author/1/"/>
    <hyperlink ref="D105" r:id="rId72" display="https://www.books.com.tw/web/sys_puballb/books/?pubid=suntriumph"/>
    <hyperlink ref="D106" r:id="rId73" display="https://www.books.com.tw/web/sys_puballb/books/?pubid=acmebook"/>
    <hyperlink ref="C104:C107" r:id="rId74" display="https://search.books.com.tw/search/query/key/%E5%BB%A3%E5%B6%8B%E7%8E%B2%E5%AD%90/adv_author/1/"/>
    <hyperlink ref="D105:D107" r:id="rId75" display="https://www.books.com.tw/web/sys_puballb/books/?pubid=acmebook"/>
    <hyperlink ref="C110" r:id="rId76" display="https://search.books.com.tw/search/query/key/%E5%BB%A3%E5%B6%8B%E7%8E%B2%E5%AD%90/adv_author/1/"/>
    <hyperlink ref="D110" r:id="rId77" display="https://www.books.com.tw/web/sys_puballb/books/?pubid=littlebear"/>
    <hyperlink ref="C111" r:id="rId78" display="https://search.books.com.tw/search/query/key/%E5%BB%A3%E5%B6%8B%E7%8E%B2%E5%AD%90/adv_author/1/"/>
    <hyperlink ref="D111" r:id="rId79" display="https://www.books.com.tw/web/sys_puballb/books/?pubid=littlebear"/>
    <hyperlink ref="C112" r:id="rId80" display="https://search.books.com.tw/search/query/key/%E7%90%86%E6%9F%A5%E4%BC%AF%E6%81%A9/adv_author/1/"/>
    <hyperlink ref="D112" r:id="rId81" display="https://www.books.com.tw/web/sys_puballb/books/?pubid=grimm"/>
    <hyperlink ref="C113" r:id="rId82" display="https://search.books.com.tw/search/query/key/%E7%90%86%E6%9F%A5%E4%BC%AF%E6%81%A9/adv_author/1/"/>
    <hyperlink ref="D113" r:id="rId83" display="https://www.books.com.tw/web/sys_puballb/books/?pubid=grimm"/>
    <hyperlink ref="C114" r:id="rId84" display="https://search.books.com.tw/search/query/key/%E7%90%86%E6%9F%A5%E4%BC%AF%E6%81%A9/adv_author/1/"/>
    <hyperlink ref="D114" r:id="rId85" display="https://www.books.com.tw/web/sys_puballb/books/?pubid=grimm"/>
    <hyperlink ref="C115" r:id="rId86" display="https://search.books.com.tw/search/query/key/%E6%9E%97%E6%9C%A8%E6%9E%97/adv_author/1/"/>
    <hyperlink ref="D115" r:id="rId87" display="https://www.books.com.tw/web/sys_puballb/books/?pubid=viking"/>
    <hyperlink ref="C116" r:id="rId88" display="https://search.books.com.tw/search/query/key/%E6%9F%B4%E7%94%B0%E5%95%93%E5%AD%90/adv_author/1/"/>
    <hyperlink ref="D116" r:id="rId89" display="https://www.books.com.tw/web/sys_puballb/books/?pubid=acmebook"/>
    <hyperlink ref="C117" r:id="rId90" display="https://search.books.com.tw/search/query/key/%E6%84%9B%E8%8E%89%E5%A7%8D%E5%A6%B2%EF%BC%8E%E7%BE%85%E5%8D%A1/adv_author/1/"/>
    <hyperlink ref="D117" r:id="rId91" display="https://www.books.com.tw/web/sys_puballb/books/?pubid=eastern"/>
    <hyperlink ref="C118" r:id="rId92" display="https://search.books.com.tw/search/query/key/%E6%84%9B%E8%8E%89%E5%A7%8D%E5%A6%B2%EF%BC%8E%E7%BE%85%E5%8D%A1/adv_author/1/"/>
    <hyperlink ref="D118" r:id="rId93" display="https://www.books.com.tw/web/sys_puballb/books/?pubid=eastern"/>
    <hyperlink ref="C119" r:id="rId94" display="https://search.books.com.tw/search/query/key/%E5%8F%B2%E9%83%BD%E8%8F%AF%EF%BC%8E%E7%A6%8F%E6%96%AF%E7%89%B9/adv_author/1/"/>
    <hyperlink ref="D119" r:id="rId95" display="https://www.books.com.tw/web/sys_puballb/books/?pubid=eastern"/>
    <hyperlink ref="D120" r:id="rId96" display="https://www.books.com.tw/web/sys_puballb/books/?pubid=yuanliou"/>
    <hyperlink ref="D121" r:id="rId97" display="https://www.books.com.tw/web/sys_puballb/books/?pubid=yuanliou"/>
    <hyperlink ref="D122" r:id="rId98" display="https://www.books.com.tw/web/sys_puballb/books/?pubid=yuanliou"/>
    <hyperlink ref="D123" r:id="rId99" display="https://www.books.com.tw/web/sys_puballb/books/?pubid=yuanliou"/>
    <hyperlink ref="C124" r:id="rId100" display="https://search.books.com.tw/search/query/key/%E8%B2%9D%E6%9E%9C/adv_author/1/"/>
    <hyperlink ref="D124" r:id="rId101" display="https://www.books.com.tw/web/sys_puballb/books/?pubid=hsinc272"/>
    <hyperlink ref="C125" r:id="rId102" display="https://search.books.com.tw/search/query/key/%E7%A6%8F%E6%BE%A4%E7%94%B1%E7%BE%8E%E5%AD%90/adv_author/1/"/>
    <hyperlink ref="D125" r:id="rId103" display="https://www.books.com.tw/web/sys_puballb/books/?pubid=chiutung"/>
    <hyperlink ref="C126" r:id="rId104" display="https://search.books.com.tw/search/query/key/%E4%BA%94%E5%8D%81%E5%B5%90%E5%A4%A7%E4%BB%8B/adv_author/1/"/>
    <hyperlink ref="D126" r:id="rId105" display="https://www.books.com.tw/web/sys_puballb/books/?pubid=locus"/>
    <hyperlink ref="C127" r:id="rId106" display="https://search.books.com.tw/search/query/key/%E6%B5%B7%E7%8B%97%E6%88%BF%E6%9D%B1/adv_author/1/"/>
    <hyperlink ref="D127" r:id="rId107" display="https://www.books.com.tw/web/sys_puballb/books/?pubid=viking"/>
    <hyperlink ref="C128" r:id="rId108" display="https://search.books.com.tw/search/query/key/%E6%B9%AF%E5%A7%86%E2%80%A7%E6%96%AF%E6%BC%A2%E6%99%AE/adv_author/1/"/>
    <hyperlink ref="D128" r:id="rId109" display="https://www.books.com.tw/web/sys_puballb/books/?pubid=myhouse"/>
    <hyperlink ref="D129" r:id="rId110" display="https://www.books.com.tw/web/sys_puballb/books/?pubid=yowfwu"/>
    <hyperlink ref="D130" r:id="rId111" display="https://www.books.com.tw/web/sys_puballb/books/?pubid=prettysmart"/>
    <hyperlink ref="C131" r:id="rId112" display="https://search.books.com.tw/search/query/key/%E7%94%B0%E4%B8%AD%E5%AD%9D%E5%B9%B8/adv_author/1/"/>
    <hyperlink ref="D131" r:id="rId113" display="https://www.books.com.tw/web/sys_puballb/books/?pubid=savage"/>
    <hyperlink ref="C132" r:id="rId114" display="https://search.books.com.tw/search/query/key/%E8%97%A4%E9%87%8E%E5%8D%9A/adv_author/1/"/>
    <hyperlink ref="D132" r:id="rId115" display="https://www.books.com.tw/web/sys_puballb/books/?pubid=littlebear"/>
    <hyperlink ref="C133" r:id="rId116" display="https://search.books.com.tw/search/query/key/Charlie+Morland/adv_author/1/"/>
    <hyperlink ref="D133" r:id="rId117" display="https://www.books.com.tw/web/sys_puballb/books/?pubid=mingshanbooks"/>
    <hyperlink ref="C134" r:id="rId118" display="https://search.books.com.tw/search/query/key/Ann+Kay/adv_author/1/"/>
    <hyperlink ref="D134" r:id="rId119" display="https://www.books.com.tw/web/sys_puballb/books/?pubid=mingshanbooks"/>
    <hyperlink ref="C135" r:id="rId120" display="https://search.books.com.tw/search/query/key/%E8%AB%BE%E8%80%B6%E8%9C%9C%EF%BC%8E%E6%B2%83%E6%8B%89/adv_author/1/"/>
    <hyperlink ref="D135" r:id="rId121" display="https://www.books.com.tw/web/sys_puballb/books/?pubid=sanmin108"/>
    <hyperlink ref="C136" r:id="rId122" display="https://search.books.com.tw/search/query/key/junaida/adv_author/1/"/>
    <hyperlink ref="D136" r:id="rId123" display="https://www.books.com.tw/web/sys_puballb/books/?pubid=hsinyi"/>
    <hyperlink ref="C137" r:id="rId124" display="https://search.books.com.tw/search/query/key/%E6%A0%BC%E7%BE%85%E2%80%A7%E9%81%94%E5%8B%92/adv_author/1/"/>
    <hyperlink ref="D137" r:id="rId125" display="https://www.books.com.tw/web/sys_puballb/books/?pubid=smallwheat"/>
    <hyperlink ref="C138" r:id="rId126" display="https://search.books.com.tw/search/query/key/%E5%A4%A7%E8%A1%9B%E3%83%BB%E5%8D%A1%E5%88%A9/adv_author/1/"/>
    <hyperlink ref="D138" r:id="rId127" display="https://www.books.com.tw/web/sys_puballb/books/?pubid=sanmin108"/>
    <hyperlink ref="C139" r:id="rId128" display="https://search.books.com.tw/search/query/key/%E7%90%AA%E4%BA%9E%E6%8B%89%EF%BC%8E%E6%A2%85%E6%89%8E%E6%8B%89%E7%91%AA/adv_author/1/"/>
    <hyperlink ref="D139" r:id="rId129" display="https://www.books.com.tw/web/sys_puballb/books/?pubid=linking"/>
    <hyperlink ref="C140" r:id="rId130" display="https://search.books.com.tw/search/query/key/%E8%BE%9B%E5%A6%AE%EF%BC%8E%E6%89%98%E6%99%AE/adv_author/1/"/>
    <hyperlink ref="D140" r:id="rId131" display="https://www.books.com.tw/web/sys_puballb/books/?pubid=hsinyi"/>
    <hyperlink ref="C141" r:id="rId132" display="https://search.books.com.tw/search/query/key/%EF%BC%AE%EF%BC%A8%EF%BC%AB%E3%80%8C%E6%89%93%E5%80%92%E9%9C%B8%E5%87%8C%E3%80%8D%E7%AF%80%E7%9B%AE%E8%A3%BD%E4%BD%9C%E7%B5%84/adv_author/1/"/>
    <hyperlink ref="D141" r:id="rId133" display="https://www.books.com.tw/web/sys_puballb/books/?pubid=acmebook"/>
    <hyperlink ref="D142" r:id="rId134" display="https://www.books.com.tw/web/sys_puballb/books/?pubid=hsiaolu"/>
    <hyperlink ref="C143" r:id="rId135" display="https://search.books.com.tw/search/query/key/%E9%82%B1%E6%89%BF%E5%AE%97/adv_author/1/"/>
    <hyperlink ref="D143" r:id="rId136" display="https://www.books.com.tw/web/sys_puballb/books/?pubid=cw"/>
    <hyperlink ref="D144" r:id="rId137" display="https://www.books.com.tw/web/sys_puballb/books/?pubid=hsiaolu"/>
    <hyperlink ref="C144" r:id="rId138" display="https://search.books.com.tw/search/query/key/%E9%82%B1%E6%89%BF%E5%AE%97/adv_author/1/"/>
    <hyperlink ref="C145" r:id="rId139" display="https://search.books.com.tw/search/query/key/%E5%AE%AE%E8%A5%BF%E9%81%94%E4%B9%9F/adv_author/1/"/>
    <hyperlink ref="D145" r:id="rId140" display="https://www.books.com.tw/web/sys_puballb/books/?pubid=hsiaolu"/>
    <hyperlink ref="D146" r:id="rId141" display="https://www.books.com.tw/web/sys_puballb/books/?pubid=littlebear"/>
    <hyperlink ref="C146" r:id="rId142" display="https://search.books.com.tw/search/query/key/%E5%AE%AE%E8%A5%BF%E9%81%94%E4%B9%9F/adv_author/1/"/>
    <hyperlink ref="C147" r:id="rId143" display="https://search.books.com.tw/search/query/key/%E5%AE%AE%E8%A5%BF%E9%81%94%E4%B9%9F/adv_author/1/"/>
    <hyperlink ref="D147" r:id="rId144" display="https://www.books.com.tw/web/sys_puballb/books/?pubid=littlebear"/>
    <hyperlink ref="C148" r:id="rId145" display="https://search.books.com.tw/search/query/key/%E5%AE%AE%E8%A5%BF%E9%81%94%E4%B9%9F/adv_author/1/"/>
    <hyperlink ref="D148" r:id="rId146" display="https://www.books.com.tw/web/sys_puballb/books/?pubid=hsiaolu"/>
    <hyperlink ref="C149" r:id="rId147" display="https://search.books.com.tw/search/query/key/%E5%AE%AE%E8%A5%BF%E9%81%94%E4%B9%9F/adv_author/1/"/>
    <hyperlink ref="D149" r:id="rId148" display="https://www.books.com.tw/web/sys_puballb/books/?pubid=hsiaolu"/>
    <hyperlink ref="C156" r:id="rId149" display="https://search.books.com.tw/search/query/key/%E9%BD%8A%E8%97%A4%E6%B4%8B/adv_author/1/"/>
    <hyperlink ref="D156" r:id="rId150" display="https://www.books.com.tw/web/sys_puballb/books/?pubid=suntriumph"/>
    <hyperlink ref="C157" r:id="rId151" display="https://search.books.com.tw/search/query/key/%E6%9D%8E%E5%85%89%E7%A6%8F/adv_author/1/"/>
    <hyperlink ref="D157" r:id="rId152" display="https://www.books.com.tw/web/sys_puballb/books/?pubid=chiuko"/>
    <hyperlink ref="C158" r:id="rId153" display="https://search.books.com.tw/search/query/key/%E7%8E%8B%E4%BF%8D%E5%87%B1/adv_author/1/"/>
    <hyperlink ref="D158" r:id="rId154" display="https://www.books.com.tw/web/sys_puballb/books/?pubid=chiuko"/>
    <hyperlink ref="C159" r:id="rId155" display="https://search.books.com.tw/search/query/key/%E5%AE%89%E5%AE%87/adv_author/1/"/>
    <hyperlink ref="D159" r:id="rId156" display="https://www.books.com.tw/web/sys_puballb/books/?pubid=chiuko"/>
    <hyperlink ref="C160" r:id="rId157" display="https://search.books.com.tw/search/query/key/%E9%84%AD%E4%B8%9E%E9%88%9E/adv_author/1/"/>
    <hyperlink ref="D160" r:id="rId158" display="https://www.books.com.tw/web/sys_puballb/books/?pubid=chiuko"/>
    <hyperlink ref="C161" r:id="rId159" display="https://search.books.com.tw/search/query/key/%E9%BB%83%E8%84%A9%E7%B4%8B/adv_author/1/"/>
    <hyperlink ref="D161" r:id="rId160" display="https://www.books.com.tw/web/sys_puballb/books/?pubid=chiuko"/>
    <hyperlink ref="C162" r:id="rId161" display="https://search.books.com.tw/search/query/key/%E6%9F%A5%E7%90%86%EF%BC%8E%E9%BA%A5%E5%85%8B%E6%96%AF/adv_author/1/"/>
    <hyperlink ref="D162" r:id="rId162" display="https://www.books.com.tw/web/sys_puballb/books/?pubid=worldlife"/>
    <hyperlink ref="C163" r:id="rId163" display="https://search.books.com.tw/search/query/key/%E6%9F%A5%E7%90%86%E2%80%A7%E9%BA%A5%E5%85%8B%E6%96%AF/adv_author/1/"/>
    <hyperlink ref="D163" r:id="rId164" display="https://www.books.com.tw/web/sys_puballb/books/?pubid=worldlife"/>
    <hyperlink ref="C23" r:id="rId165" display="https://search.books.com.tw/search/query/key/%E6%AD%90%E9%99%BD%E7%AB%8B%E4%B8%AD/adv_author/1/"/>
    <hyperlink ref="D23" r:id="rId166" display="https://www.books.com.tw/web/sys_puballb/books/?pubid=delightpress"/>
    <hyperlink ref="C164" r:id="rId167" display="https://search.books.com.tw/search/query/key/%E5%AE%89%E6%99%9D%E5%AE%89%E5%AD%90/adv_author/1/"/>
    <hyperlink ref="D164" r:id="rId168" display="https://www.books.com.tw/web/sys_puballb/books/?pubid=prolearning"/>
    <hyperlink ref="C165" r:id="rId169" display="https://search.books.com.tw/search/query/key/%E5%AE%89%E6%99%9D%E5%AE%89%E5%AD%90/adv_author/1/"/>
    <hyperlink ref="D165" r:id="rId170" display="https://www.books.com.tw/web/sys_puballb/books/?pubid=prolearning"/>
    <hyperlink ref="C166" r:id="rId171" display="https://search.books.com.tw/search/query/key/%E5%8A%89%E6%80%9D%E6%BA%90/adv_author/1/"/>
    <hyperlink ref="D166" r:id="rId172" display="https://www.books.com.tw/web/sys_puballb/books/?pubid=cw"/>
    <hyperlink ref="C167" r:id="rId173" display="https://search.books.com.tw/search/query/key/%E5%8A%89%E6%80%9D%E6%BA%90/adv_author/1/"/>
    <hyperlink ref="C168" r:id="rId174" display="https://search.books.com.tw/search/query/key/%E5%8A%89%E6%80%9D%E6%BA%90/adv_author/1/"/>
    <hyperlink ref="D167" r:id="rId175" display="https://www.books.com.tw/web/sys_puballb/books/?pubid=cw"/>
    <hyperlink ref="D168" r:id="rId176" display="https://www.books.com.tw/web/sys_puballb/books/?pubid=cw"/>
    <hyperlink ref="C169" r:id="rId177" display="https://search.books.com.tw/search/query/key/%E7%8E%8B%E6%96%87%E8%8F%AF/adv_author/1/"/>
    <hyperlink ref="D169" r:id="rId178" display="https://www.books.com.tw/web/sys_puballb/books/?pubid=cw"/>
    <hyperlink ref="C170" r:id="rId179" display="https://search.books.com.tw/search/query/key/%E7%8E%8B%E6%96%87%E8%8F%AF/adv_author/1/"/>
    <hyperlink ref="D170" r:id="rId180" display="https://www.books.com.tw/web/sys_puballb/books/?pubid=scwpc"/>
    <hyperlink ref="C171" r:id="rId181" display="https://search.books.com.tw/search/query/key/%E4%BF%9E%E9%9B%AA%E8%8A%B1/adv_author/1/"/>
    <hyperlink ref="D171" r:id="rId182" display="https://www.books.com.tw/web/sys_puballb/books/?pubid=supreme"/>
    <hyperlink ref="C172" r:id="rId183" display="https://search.books.com.tw/search/query/key/%E5%AE%AE%E8%A5%BF%E9%81%94%E4%B9%9F/adv_author/1/"/>
    <hyperlink ref="D172" r:id="rId184" display="https://www.books.com.tw/web/sys_puballb/books/?pubid=supreme"/>
    <hyperlink ref="C173" r:id="rId185" display="https://search.books.com.tw/search/query/key/%E5%AE%AE%E8%A5%BF%E9%81%94%E4%B9%9F/adv_author/1/"/>
    <hyperlink ref="D173" r:id="rId186" display="https://www.books.com.tw/web/sys_puballb/books/?pubid=littlebear"/>
    <hyperlink ref="C174" r:id="rId187" display="https://search.books.com.tw/search/query/key/%E5%AE%AE%E8%A5%BF%E9%81%94%E4%B9%9F/adv_author/1/"/>
    <hyperlink ref="D174" r:id="rId188" display="https://www.books.com.tw/web/sys_puballb/books/?pubid=littlebear"/>
    <hyperlink ref="C175" r:id="rId189" display="https://search.books.com.tw/search/query/key/%E5%AE%AE%E8%A5%BF%E9%81%94%E4%B9%9F/adv_author/1/"/>
    <hyperlink ref="D175" r:id="rId190" display="https://www.books.com.tw/web/sys_puballb/books/?pubid=sanmin"/>
    <hyperlink ref="D176" r:id="rId191" display="https://www.books.com.tw/web/sys_puballb/books/?pubid=sanmin108"/>
    <hyperlink ref="C177" r:id="rId192" display="https://search.books.com.tw/search/query/key/%E9%9D%92%E5%B1%B1%E5%89%9B%E6%98%8C/adv_author/1/"/>
    <hyperlink ref="D177" r:id="rId193" display="https://www.books.com.tw/web/sys_puballb/books/?pubid=suntriumph"/>
    <hyperlink ref="C178" r:id="rId194" display="https://search.books.com.tw/search/query/key/%E8%93%8B%E7%91%9E%EF%BC%8E%E4%BC%AF%E6%A3%AE/adv_author/1/"/>
    <hyperlink ref="D178" r:id="rId195" display="https://www.books.com.tw/web/sys_puballb/books/?pubid=savage"/>
    <hyperlink ref="D179" r:id="rId196" display="https://www.books.com.tw/web/sys_puballb/books/?pubid=cw"/>
    <hyperlink ref="C180" r:id="rId197" display="https://search.books.com.tw/search/query/key/%E5%AE%89%E7%AB%8B%E5%A5%8E%EF%BC%8E%E5%B7%B4%E9%87%8C%E5%A5%A7%E6%96%AF/adv_author/1/"/>
    <hyperlink ref="D180" r:id="rId198" display="https://www.books.com.tw/web/sys_puballb/books/?pubid=locus"/>
    <hyperlink ref="C181" r:id="rId199" display="https://search.books.com.tw/search/query/key/%E9%84%AD%E5%8D%9A%E7%9C%9F/adv_author/1/"/>
    <hyperlink ref="D181" r:id="rId200" display="https://www.books.com.tw/web/sys_puballb/books/?pubid=wunan"/>
    <hyperlink ref="C182" r:id="rId201" display="https://search.books.com.tw/search/query/key/%E9%84%AD%E5%8D%9A%E7%9C%9F/adv_author/1/"/>
    <hyperlink ref="D182" r:id="rId202" display="https://www.books.com.tw/web/sys_puballb/books/?pubid=wunan"/>
    <hyperlink ref="C183" r:id="rId203" display="https://search.books.com.tw/search/query/key/%E5%A8%81%E7%88%BE%EF%BC%8E%E6%B5%B7%E6%A0%B9/adv_author/1/"/>
    <hyperlink ref="D183" r:id="rId204" display="https://www.books.com.tw/web/sys_puballb/books/?pubid=vf"/>
    <hyperlink ref="C184" r:id="rId205" display="https://search.books.com.tw/search/query/key/%E9%84%AD%E5%8D%9A%E7%9C%9F/adv_author/1/"/>
    <hyperlink ref="D184" r:id="rId206" display="https://www.books.com.tw/web/sys_puballb/books/?pubid=wunan"/>
    <hyperlink ref="C185" r:id="rId207" display="https://search.books.com.tw/search/query/key/%E8%89%BE%E8%8F%88%E2%80%A7%E8%83%A1%E8%92%82%E8%8A%8A%E8%94%BB/adv_author/1/"/>
    <hyperlink ref="D185" r:id="rId208" display="https://www.books.com.tw/web/sys_puballb/books/?pubid=children"/>
    <hyperlink ref="C186" r:id="rId209" display="https://search.books.com.tw/search/query/key/%E8%8C%82%E5%88%A9%E5%8B%9D%E5%BD%A5/adv_author/1/"/>
    <hyperlink ref="D186" r:id="rId210" display="https://www.books.com.tw/web/sys_puballb/books/?pubid=children"/>
    <hyperlink ref="C187" r:id="rId211" display="https://search.books.com.tw/search/query/key/%E5%8D%A1%E7%89%B9%E7%90%B3%E5%A8%9C%EF%BC%8E%E9%AB%98%E6%96%AF%E6%9B%BC-%E6%BC%A2%E7%91%9F%E7%88%BE/adv_author/1/"/>
    <hyperlink ref="D187" r:id="rId212" display="https://www.books.com.tw/web/sys_puballb/books/?pubid=hsinyi"/>
    <hyperlink ref="C188" r:id="rId213" display="https://search.books.com.tw/search/query/key/%E5%AE%89%E5%82%91%E6%B4%9B%E2%80%A7%E8%8E%AB%E8%8C%B2%E6%B4%9B/adv_author/1/"/>
    <hyperlink ref="D188" r:id="rId214" display="https://www.books.com.tw/web/sys_puballb/books/?pubid=viking"/>
    <hyperlink ref="C189" r:id="rId215" display="https://search.books.com.tw/search/query/key/%E6%A3%AE%E6%B4%8B%E5%AD%90/adv_author/1/"/>
    <hyperlink ref="D189" r:id="rId216" display="https://www.books.com.tw/web/sys_puballb/books/?pubid=children"/>
    <hyperlink ref="C190" r:id="rId217" display="https://search.books.com.tw/search/query/key/%E5%8D%A1%E7%89%B9%E7%90%B3%E5%A8%9C%EF%BC%8E%E8%91%9B%E8%95%BE%E5%85%8B/adv_author/1/"/>
    <hyperlink ref="D190" r:id="rId218" display="https://www.books.com.tw/web/sys_puballb/books/?pubid=hsinyi"/>
    <hyperlink ref="C191" r:id="rId219" display="https://search.books.com.tw/search/query/key/%E8%B3%B4%E9%A6%AC/adv_author/1/"/>
    <hyperlink ref="D191" r:id="rId220" display="https://www.books.com.tw/web/sys_puballb/books/?pubid=cw"/>
    <hyperlink ref="C192" r:id="rId221" display="https://search.books.com.tw/search/query/key/%E4%BD%90%E9%87%8E%E6%B4%8B%E5%AD%90/adv_author/1/"/>
    <hyperlink ref="D192" r:id="rId222" display="https://www.books.com.tw/web/sys_puballb/books/?pubid=bookrep"/>
    <hyperlink ref="D193" r:id="rId223" display="https://www.books.com.tw/web/sys_puballb/books/?pubid=muma"/>
    <hyperlink ref="C193" r:id="rId224" display="https://search.books.com.tw/search/query/key/%E5%BC%B7%EF%BC%8E%E8%89%BE%E5%90%89/adv_author/1/"/>
    <hyperlink ref="C194" r:id="rId225" display="https://search.books.com.tw/search/query/key/%E4%BA%A8%E5%88%A9%EF%BC%8E%E5%B8%83%E9%9B%B7%E5%85%8B%E8%95%AD/adv_author/1/"/>
    <hyperlink ref="D194" r:id="rId226" display="https://www.books.com.tw/web/sys_puballb/books/?pubid=cw"/>
    <hyperlink ref="C195" r:id="rId227" display="https://search.books.com.tw/search/query/key/%E4%BD%90%E9%87%8E%E6%B4%8B%E5%AD%90/adv_author/1/"/>
    <hyperlink ref="D195" r:id="rId228" display="https://www.books.com.tw/web/sys_puballb/books/?pubid=bookrep"/>
    <hyperlink ref="C196" r:id="rId229" display="https://search.books.com.tw/search/query/key/%E4%BD%90%E9%87%8E%E6%B4%8B%E5%AD%90/adv_author/1/"/>
    <hyperlink ref="D196" r:id="rId230" display="https://www.books.com.tw/web/sys_puballb/books/?pubid=bookrep"/>
    <hyperlink ref="C197" r:id="rId231" display="https://search.books.com.tw/search/query/key/%E9%BA%A5%E5%85%8B%E2%80%A7%E5%8D%A1%E5%A5%87%E6%99%AE%E7%88%BE/adv_author/1/"/>
    <hyperlink ref="D197" r:id="rId232" display="https://www.books.com.tw/web/sys_puballb/books/?pubid=lightpress"/>
    <hyperlink ref="C206" r:id="rId233" display="https://search.books.com.tw/search/query/key/%E6%9D%B1%E5%B0%BC%EF%BC%8E%E5%B8%8C%E5%8B%92%E9%87%8C/adv_author/1/"/>
    <hyperlink ref="D206" r:id="rId234" display="https://www.books.com.tw/web/sys_puballb/books/?pubid=sanmin108"/>
    <hyperlink ref="C207" r:id="rId235" display="https://search.books.com.tw/search/query/key/%E6%B2%83%E5%A4%AB%EF%BC%8E%E8%89%BE%E5%8D%9C%E8%B5%AB/adv_author/1/"/>
    <hyperlink ref="D207" r:id="rId236" display="https://www.books.com.tw/web/sys_puballb/books/?pubid=alvita"/>
    <hyperlink ref="C34" r:id="rId237" display="https://search.books.com.tw/search/query/key/Wolf+Erlbruch/adv_author/1/"/>
    <hyperlink ref="C35" r:id="rId238" display="https://search.books.com.tw/search/query/key/Yen%2C+Nicole/adv_author/1/"/>
    <hyperlink ref="C36" r:id="rId239" display="https://search.books.com.tw/search/query/key/Anna+Milbourne/adv_author/1/"/>
    <hyperlink ref="C37" r:id="rId240" display="https://search.books.com.tw/search/query/key/Jory+John%2CPete+Oswald+%28ILT%29/adv_author/1/"/>
    <hyperlink ref="C38" r:id="rId241" display="https://search.books.com.tw/search/query/key/Barnett%2C+Mac/adv_author/1/"/>
    <hyperlink ref="C39" r:id="rId242" display="https://search.books.com.tw/search/query/key/Minalima/adv_author/1/"/>
    <hyperlink ref="C40" r:id="rId243" display="https://search.books.com.tw/search/query/key/Carter%2C+David+A.%2F+Diaz%2C+James/adv_author/1/"/>
    <hyperlink ref="C41" r:id="rId244" display="https://search.books.com.tw/search/query/key/Carter%2C+David+A./adv_author/1/"/>
    <hyperlink ref="C208" r:id="rId245" display="https://search.books.com.tw/search/query/key/%E7%BE%85%E5%80%AB%EF%BC%8E%E9%9A%86/adv_author/1/"/>
    <hyperlink ref="D208" r:id="rId246" display="https://www.books.com.tw/web/sys_puballb/books/?pubid=bookcul"/>
    <hyperlink ref="C209" r:id="rId247" display="https://search.books.com.tw/search/query/key/%E9%87%91%E8%B2%9E%E5%96%84/adv_author/1/"/>
    <hyperlink ref="D209" r:id="rId248" display="https://www.books.com.tw/web/sys_puballb/books/?pubid=children"/>
    <hyperlink ref="C210" r:id="rId249" display="https://search.books.com.tw/search/query/key/%E9%BB%83%E6%83%A0%E9%88%B4/adv_author/1/"/>
    <hyperlink ref="D210" r:id="rId250" display="https://www.books.com.tw/web/sys_puballb/books/?pubid=interpub"/>
    <hyperlink ref="C211" r:id="rId251" display="https://search.books.com.tw/search/query/key/%E9%BB%9B%E7%B6%AD%E5%A8%9C%EF%BC%8E%E8%B2%9D%E7%88%BE/adv_author/1/"/>
    <hyperlink ref="D211" r:id="rId252" display="https://www.books.com.tw/web/sys_puballb/books/?pubid=viking"/>
    <hyperlink ref="C213" r:id="rId253" display="https://search.books.com.tw/search/query/key/%E5%A4%A7%E8%A1%9B%E3%83%BB%E5%8D%A1%E5%88%A9/adv_author/1/"/>
    <hyperlink ref="D213" r:id="rId254" display="https://www.books.com.tw/web/sys_puballb/books/?pubid=viking"/>
    <hyperlink ref="C214" r:id="rId255" display="https://search.books.com.tw/search/query/key/%E5%A4%A7%E8%A1%9B%E3%83%BB%E5%8D%A1%E5%88%A9/adv_author/1/"/>
    <hyperlink ref="D214" r:id="rId256" display="https://www.books.com.tw/web/sys_puballb/books/?pubid=viking"/>
    <hyperlink ref="C215" r:id="rId257" display="https://search.books.com.tw/search/query/key/%E5%BC%97%E5%80%AB%E6%96%AF%EF%BC%8E%E5%BE%B7%E5%8D%A1%E7%89%B9/adv_author/1/"/>
    <hyperlink ref="D215" r:id="rId258" display="https://www.books.com.tw/web/sys_puballb/books/?pubid=websters"/>
    <hyperlink ref="C212" r:id="rId259" display="https://search.books.com.tw/search/query/key/%E8%96%A9%E6%AF%94%E5%A8%9C%E3%83%BB%E6%96%AF%E5%A1%94%E4%B8%81/adv_author/1/"/>
    <hyperlink ref="D212" r:id="rId260" display="https://www.books.com.tw/web/sys_puballb/books/?pubid=hsinyi"/>
    <hyperlink ref="C216" r:id="rId261" display="https://search.books.com.tw/search/query/key/%E8%96%A9%E6%AF%94%E5%A8%9C%E3%83%BB%E6%96%AF%E5%A1%94%E4%B8%81/adv_author/1/"/>
    <hyperlink ref="D216" r:id="rId262" display="https://www.books.com.tw/web/sys_puballb/books/?pubid=hsinyi"/>
    <hyperlink ref="C217" r:id="rId263" display="https://search.books.com.tw/search/query/key/%E9%81%94%E6%96%AF%E8%92%82%EF%BC%8E%E5%AF%B6%E6%9E%97/adv_author/1/"/>
    <hyperlink ref="D217" r:id="rId264" display="https://www.books.com.tw/web/sys_puballb/books/?pubid=cw"/>
    <hyperlink ref="C218" r:id="rId265" display="https://search.books.com.tw/search/query/key/%E5%BB%A3%E5%B6%8B%E7%8E%B2%E5%AD%90/adv_author/1/"/>
    <hyperlink ref="D218" r:id="rId266" display="https://www.books.com.tw/web/sys_puballb/books/?pubid=cw"/>
    <hyperlink ref="C219" r:id="rId267" display="https://search.books.com.tw/search/query/key/%E5%BB%A3%E5%B6%8B%E7%8E%B2%E5%AD%90/adv_author/1/"/>
    <hyperlink ref="D219" r:id="rId268" display="https://www.books.com.tw/web/sys_puballb/books/?pubid=cw"/>
    <hyperlink ref="C220" r:id="rId269" display="https://search.books.com.tw/search/query/key/%E7%8E%8B%E6%B7%91%E8%8A%AC/adv_author/1/"/>
    <hyperlink ref="D220" r:id="rId270" display="https://www.books.com.tw/web/sys_puballb/books/?pubid=cw"/>
    <hyperlink ref="C221" r:id="rId271" display="https://search.books.com.tw/search/query/key/%E9%A1%8F%E5%BF%97%E8%B1%AA/adv_author/1/"/>
    <hyperlink ref="D221" r:id="rId272" display="https://www.books.com.tw/web/sys_puballb/books/?pubid=cw"/>
    <hyperlink ref="C222" r:id="rId273" display="https://search.books.com.tw/search/query/key/%E9%A1%8F%E5%BF%97%E8%B1%AA/adv_author/1/"/>
    <hyperlink ref="D222" r:id="rId274" display="https://www.books.com.tw/web/sys_puballb/books/?pubid=cw"/>
    <hyperlink ref="C223" r:id="rId275" display="https://search.books.com.tw/search/query/key/%E6%B5%B7%E7%8B%97%E6%88%BF%E6%9D%B1/adv_author/1/"/>
    <hyperlink ref="D223" r:id="rId276" display="https://www.books.com.tw/web/sys_puballb/books/?pubid=bookcul"/>
    <hyperlink ref="C224" r:id="rId277" display="https://search.books.com.tw/search/query/key/%E7%8F%8D%EF%BC%8E%E8%B2%9D%E5%88%A9/adv_author/1/"/>
    <hyperlink ref="D224" r:id="rId278" display="https://www.books.com.tw/web/sys_puballb/books/?pubid=cwisdom10"/>
    <hyperlink ref="C225" r:id="rId279" display="https://search.books.com.tw/search/query/key/%E7%BE%85%E5%A8%9C%E2%80%A7%E5%8F%B2%E9%AB%98%E6%AF%94/adv_author/1/"/>
    <hyperlink ref="D225" r:id="rId280" display="https://www.books.com.tw/web/sys_puballb/books/?pubid=lightpress"/>
    <hyperlink ref="C288" r:id="rId281" display="https://search.books.com.tw/search/query/key/%E7%BE%85%E5%A8%9C%E2%80%A7%E5%8F%B2%E9%AB%98%E6%AF%94/adv_author/1/"/>
    <hyperlink ref="D288" r:id="rId282" display="https://www.books.com.tw/web/sys_puballb/books/?pubid=lightpress"/>
    <hyperlink ref="C226" r:id="rId283" display="https://search.books.com.tw/search/query/key/%E8%8E%8E%E6%8B%89%E2%80%A7%E8%98%BF%E6%9F%8F%E8%8C%B2/adv_author/1/"/>
    <hyperlink ref="D226" r:id="rId284" display="https://www.books.com.tw/web/sys_puballb/books/?pubid=lightpress"/>
    <hyperlink ref="C227" r:id="rId285" display="https://search.books.com.tw/search/query/key/%E9%A6%AC%E4%BF%AE%E2%80%A7A%E2%80%A7%E5%88%87%E7%88%BE%E7%91%9E/adv_author/1/"/>
    <hyperlink ref="D227" r:id="rId286" display="https://www.books.com.tw/web/sys_puballb/books/?pubid=lightpress"/>
    <hyperlink ref="C228" r:id="rId287" display="https://search.books.com.tw/search/query/key/Q-rais/adv_author/1/"/>
    <hyperlink ref="D228" r:id="rId288" display="https://www.books.com.tw/web/sys_puballb/books/?pubid=smallwheat"/>
    <hyperlink ref="C229" r:id="rId289" display="https://search.books.com.tw/search/query/key/%E6%B5%B7%E7%8B%97%E6%88%BF%E6%9D%B1/adv_author/1/"/>
    <hyperlink ref="D229" r:id="rId290" display="https://www.books.com.tw/web/sys_puballb/books/?pubid=viking"/>
    <hyperlink ref="D230" r:id="rId291" display="https://www.books.com.tw/web/sys_puballb/books/?pubid=yuanliou"/>
    <hyperlink ref="C231" r:id="rId292" display="https://search.books.com.tw/search/query/key/%E5%96%AC%E5%AE%89%E5%A8%9C%EF%BC%8E%E8%93%8B%E6%81%A9%E6%96%AF/adv_author/1/"/>
    <hyperlink ref="D231" r:id="rId293" display="https://www.books.com.tw/web/sys_puballb/books/?pubid=yuanliou"/>
    <hyperlink ref="C286" r:id="rId294" display="https://search.books.com.tw/search/query/key/%E9%BB%83%E6%9B%B8%E5%B9%B3/adv_author/1/"/>
    <hyperlink ref="D286" r:id="rId295" display="https://www.books.com.tw/web/sys_puballb/books/?pubid=lovejesus"/>
    <hyperlink ref="C234" r:id="rId296" display="https://search.books.com.tw/search/query/key/%E7%8E%8B%E5%BB%BA%E5%82%91/adv_author/1/"/>
    <hyperlink ref="D234" r:id="rId297" display="https://www.books.com.tw/web/sys_puballb/books/?pubid=savage"/>
    <hyperlink ref="C235" r:id="rId298" display="https://search.books.com.tw/search/query/key/%E6%9C%89%E6%BE%A4+%E6%82%A0%E6%B2%B3/adv_author/1/"/>
    <hyperlink ref="D235" r:id="rId299" display="https://www.books.com.tw/web/sys_puballb/books/?pubid=kadokawa"/>
    <hyperlink ref="C236" r:id="rId300" display="https://search.books.com.tw/search/query/key/%E7%A6%8F%E4%BA%95%E4%B9%85%E7%94%B7/adv_author/1/"/>
    <hyperlink ref="D236" r:id="rId301" display="https://www.books.com.tw/web/sys_puballb/books/?pubid=hanshin"/>
    <hyperlink ref="C237" r:id="rId302" display="https://search.books.com.tw/search/query/key/%E7%A6%8F%E4%BA%95%E4%B9%85%E7%94%B7/adv_author/1/"/>
    <hyperlink ref="D237" r:id="rId303" display="https://www.books.com.tw/web/sys_puballb/books/?pubid=hanshin"/>
    <hyperlink ref="C238" r:id="rId304" display="https://search.books.com.tw/search/query/key/%E3%83%95%E3%83%81%E3%83%A2%E3%83%88%E3%83%A0%E3%83%8D%E3%82%B8/adv_author/1/"/>
    <hyperlink ref="D238" r:id="rId305" display="https://www.books.com.tw/web/sys_puballb/books/?pubid=tohan"/>
    <hyperlink ref="C239" r:id="rId306" display="https://search.books.com.tw/search/query/key/%E4%B8%AD%E6%9D%91%E4%BB%81%E8%81%BD/adv_author/1/"/>
    <hyperlink ref="D239" r:id="rId307" display="https://www.books.com.tw/web/sys_puballb/books/?pubid=sanyuh"/>
    <hyperlink ref="C240" r:id="rId308" display="https://search.books.com.tw/search/query/key/MICANO/adv_author/1/"/>
    <hyperlink ref="D240" r:id="rId309" display="https://www.books.com.tw/web/sys_puballb/books/?pubid=yuanliou"/>
    <hyperlink ref="C241" r:id="rId310" display="https://search.books.com.tw/search/query/key/%E5%B7%A5%E8%97%A4%E7%B4%80%E5%AD%90/adv_author/1/"/>
    <hyperlink ref="D241" r:id="rId311" display="https://www.books.com.tw/web/sys_puballb/books/?pubid=hsiaolu"/>
    <hyperlink ref="C242" r:id="rId312" display="https://search.books.com.tw/search/query/key/%E5%B0%8F%E6%9E%97%E6%AD%A3%E6%98%8E/adv_author/1/"/>
    <hyperlink ref="D242" r:id="rId313" display="https://www.books.com.tw/web/sys_puballb/books/?pubid=myhouse"/>
    <hyperlink ref="C243" r:id="rId314" display="https://search.books.com.tw/search/query/key/%E5%A4%9A%E7%94%B0%E5%A4%9A%E6%83%A0%E5%AD%90/adv_author/1/"/>
    <hyperlink ref="D243" r:id="rId315" display="https://www.books.com.tw/web/sys_puballb/books/?pubid=revealbooks"/>
    <hyperlink ref="D244" r:id="rId316" display="https://www.books.com.tw/web/sys_puballb/books/?pubid=yuanliou"/>
    <hyperlink ref="C245" r:id="rId317" display="https://search.books.com.tw/search/query/key/%E8%8C%B1%E8%8E%89%E4%BA%9E%E2%80%A7%E7%BE%85%E6%80%9D%E6%9B%BC/adv_author/1/"/>
    <hyperlink ref="D245" r:id="rId318" display="https://www.books.com.tw/web/sys_puballb/books/?pubid=azoth"/>
    <hyperlink ref="D246" r:id="rId319" display="https://www.books.com.tw/web/sys_puballb/books/?pubid=myhouse"/>
    <hyperlink ref="C247" r:id="rId320" display="https://search.books.com.tw/search/query/key/%E4%B8%A6%E6%9C%A8%E7%BE%8E%E7%A0%82%E5%AD%90/adv_author/1/"/>
    <hyperlink ref="D247" r:id="rId321" display="https://www.books.com.tw/web/sys_puballb/books/?pubid=myhouse"/>
    <hyperlink ref="C287" r:id="rId322" display="https://search.books.com.tw/search/query/key/%E7%B1%B3%E8%8E%89%EF%BC%8E%E7%91%AA%E6%B4%9B%E5%A1%94/adv_author/1/"/>
    <hyperlink ref="D287" r:id="rId323" display="https://www.books.com.tw/web/sys_puballb/books/?pubid=pcuser"/>
    <hyperlink ref="C24" r:id="rId324" display="https://search.books.com.tw/search/query/key/%E6%B1%9F%E9%96%93%E6%9C%89%E6%B2%99/adv_author/1/"/>
    <hyperlink ref="D24" r:id="rId325" display="https://www.books.com.tw/web/sys_puballb/books/?pubid=tohan"/>
    <hyperlink ref="C248" r:id="rId326" display="https://search.books.com.tw/search/query/key/%E9%A6%99%E5%B1%B1%E7%91%9E%E6%81%B5/adv_author/1/"/>
    <hyperlink ref="D248" r:id="rId327" display="https://www.books.com.tw/web/sys_puballb/books/?pubid=littlebear"/>
    <hyperlink ref="C25" r:id="rId328" display="https://search.books.com.tw/search/query/key/%E7%B4%A2%E5%B0%BC%E5%9C%8B%E9%9A%9B%E6%95%99%E8%82%B2/adv_author/1/"/>
    <hyperlink ref="D25" r:id="rId329" display="https://www.books.com.tw/web/sys_puballb/books/?pubid=littlebear"/>
    <hyperlink ref="C26" r:id="rId330" display="https://search.books.com.tw/search/query/key/%E8%A5%BF%E5%85%A7%E5%95%9F/adv_author/1/"/>
    <hyperlink ref="D26" r:id="rId331" display="https://www.books.com.tw/web/sys_puballb/books/?pubid=flag"/>
    <hyperlink ref="C276" r:id="rId332" display="https://search.books.com.tw/search/query/key/%E7%9B%AE%E5%B7%9D%E6%96%87%E5%8C%96%E7%B7%A8%E8%BC%AF%E5%B0%8F%E7%B5%84/adv_author/1/"/>
    <hyperlink ref="D276" r:id="rId333" display="https://www.books.com.tw/web/sys_puballb/books/?pubid=muchuan"/>
    <hyperlink ref="C277" r:id="rId334" display="https://search.books.com.tw/search/query/key/%E7%9B%AE%E5%B7%9D%E6%96%87%E5%8C%96%E7%B7%A8%E8%BC%AF%E5%B0%8F%E7%B5%84/adv_author/1/"/>
    <hyperlink ref="D277" r:id="rId335" display="https://www.books.com.tw/web/sys_puballb/books/?pubid=muchuan"/>
    <hyperlink ref="C278" r:id="rId336" display="https://search.books.com.tw/search/query/key/%E7%9B%AE%E5%B7%9D%E6%96%87%E5%8C%96%E7%B7%A8%E8%BC%AF%E5%B0%8F%E7%B5%84/adv_author/1/"/>
    <hyperlink ref="D278" r:id="rId337" display="https://www.books.com.tw/web/sys_puballb/books/?pubid=muchuan"/>
    <hyperlink ref="C27" r:id="rId338" display="https://search.books.com.tw/search/query/key/%E5%90%89%E5%A7%86%EF%BC%8E%E5%85%8B%E5%88%A9%E6%96%AF%E6%AC%BD%EF%BC%88Jim+Christian%EF%BC%89/adv_author/1/"/>
    <hyperlink ref="D27" r:id="rId339" display="https://www.books.com.tw/web/sys_puballb/books/?pubid=vf"/>
    <hyperlink ref="D279" r:id="rId340" display="https://www.books.com.tw/web/sys_puballb/books/?pubid=oreilly"/>
    <hyperlink ref="D280" r:id="rId341" display="https://www.books.com.tw/web/sys_puballb/books/?pubid=business"/>
    <hyperlink ref="C28" r:id="rId342" display="https://search.books.com.tw/search/query/key/%E5%80%AA%E6%85%A7%E5%90%9B/adv_author/1/"/>
    <hyperlink ref="D28" r:id="rId343" display="https://www.books.com.tw/web/sys_puballb/books/?pubid=tiked"/>
    <hyperlink ref="D29" r:id="rId344" display="https://www.books.com.tw/web/sys_puballb/books/?pubid=azoth"/>
    <hyperlink ref="D30" r:id="rId345" display="https://www.books.com.tw/web/sys_puballb/books/?pubid=tiked"/>
    <hyperlink ref="D281" r:id="rId346" display="https://www.books.com.tw/web/sys_puballb/books/?pubid=gotop"/>
    <hyperlink ref="C282" r:id="rId347" display="https://search.books.com.tw/search/query/key/%E9%84%AD%E6%85%A7%E6%BA%B6%EF%BC%88Jung+Hae-yong%EF%BC%89/adv_author/1/"/>
    <hyperlink ref="D282" r:id="rId348" display="https://www.books.com.tw/web/sys_puballb/books/?pubid=littletrees"/>
    <hyperlink ref="C283" r:id="rId349" display="https://search.books.com.tw/search/query/key/%E9%99%B3%E6%9B%89%E5%AE%8F/adv_author/1/"/>
    <hyperlink ref="D283" r:id="rId350" display="https://www.books.com.tw/web/sys_puballb/books/?pubid=newknowledge"/>
    <hyperlink ref="D249" r:id="rId351" display="https://www.books.com.tw/web/sys_puballb/books/?pubid=smallwenhouse"/>
    <hyperlink ref="D250" r:id="rId352" display="https://www.books.com.tw/web/sys_puballb/books/?pubid=smallwenhouse"/>
    <hyperlink ref="D251" r:id="rId353" display="https://www.books.com.tw/web/sys_puballb/books/?pubid=smallwenhouse"/>
    <hyperlink ref="C255" r:id="rId354" display="https://search.books.com.tw/search/query/key/Troll/adv_author/1/"/>
    <hyperlink ref="D255" r:id="rId355" display="https://www.books.com.tw/web/sys_puballb/books/?pubid=chiuchiubook"/>
    <hyperlink ref="C232" r:id="rId356" display="https://search.books.com.tw/search/query/key/%E5%BC%B5%E5%8D%93%E6%98%8E/adv_author/1/"/>
    <hyperlink ref="D232" r:id="rId357" display="https://www.books.com.tw/web/sys_puballb/books/?pubid=savage"/>
    <hyperlink ref="C233" r:id="rId358" display="https://search.books.com.tw/search/query/key/%E5%BC%B5%E5%8D%93%E6%98%8E/adv_author/1/"/>
    <hyperlink ref="D233" r:id="rId359" display="https://www.books.com.tw/web/sys_puballb/books/?pubid=savage"/>
    <hyperlink ref="C75" r:id="rId360" display="https://search.books.com.tw/search/query/key/%E5%BB%A3%E5%B6%8B%E7%8E%B2%E5%AD%90/adv_author/1/"/>
    <hyperlink ref="D75" r:id="rId361" display="https://www.books.com.tw/web/sys_puballb/books/?pubid=cw"/>
    <hyperlink ref="D256" r:id="rId362" display="https://www.books.com.tw/web/sys_puballb/books/?pubid=linking"/>
    <hyperlink ref="D257" r:id="rId363" display="https://www.books.com.tw/web/sys_puballb/books/?pubid=business"/>
    <hyperlink ref="C258" r:id="rId364" display="https://search.books.com.tw/search/query/key/%E5%B2%A9%E7%94%B0%E6%85%8E%E4%BA%8C%E9%83%8E/adv_author/1/"/>
    <hyperlink ref="D258" r:id="rId365" display="https://www.books.com.tw/web/sys_puballb/books/?pubid=lightpress"/>
    <hyperlink ref="C96" r:id="rId366" display="https://search.books.com.tw/search/query/key/%E9%A6%99%E5%B1%B1%E7%91%9E%E6%81%B5/adv_author/1/"/>
    <hyperlink ref="D96" r:id="rId367" display="https://www.books.com.tw/web/sys_puballb/books/?pubid=littlebear"/>
    <hyperlink ref="C259" r:id="rId368" display="https://search.books.com.tw/search/query/key/%E9%87%91%E6%B0%B8%E9%8E%AE%E3%80%80/adv_author/1/"/>
    <hyperlink ref="D259" r:id="rId369" display="https://www.books.com.tw/web/sys_puballb/books/?pubid=viking"/>
    <hyperlink ref="D260" r:id="rId370" display="https://www.books.com.tw/web/sys_puballb/books/?pubid=campus"/>
    <hyperlink ref="D261" r:id="rId371" display="https://www.books.com.tw/web/sys_puballb/books/?pubid=sanmin"/>
    <hyperlink ref="C262" r:id="rId372" display="https://search.books.com.tw/search/query/key/%E5%A4%A7%E6%A3%AE%E8%A3%95%E5%AD%90/adv_author/1/"/>
    <hyperlink ref="D262" r:id="rId373" display="https://www.books.com.tw/web/sys_puballb/books/?pubid=hsiaolu"/>
    <hyperlink ref="C263" r:id="rId374" display="https://search.books.com.tw/search/query/key/%E7%B1%B3%E5%AE%B6%E8%B2%9D/adv_author/1/"/>
    <hyperlink ref="D263" r:id="rId375" display="https://www.books.com.tw/web/sys_puballb/books/?pubid=linking"/>
    <hyperlink ref="C267" r:id="rId376" display="https://search.books.com.tw/search/query/key/%E9%83%AD%E9%A3%9B%E9%A3%9B/adv_author/1/"/>
    <hyperlink ref="D267" r:id="rId377" display="https://www.books.com.tw/web/sys_puballb/books/?pubid=hansiang1"/>
    <hyperlink ref="C268" r:id="rId378" display="https://search.books.com.tw/search/query/key/%E6%B3%95%E8%98%AD%E8%A5%BF%E6%96%AF%EF%BC%8E%E6%89%98%E6%96%AF%E5%BE%97%E6%96%87/adv_author/1/"/>
    <hyperlink ref="D268" r:id="rId379" display="https://www.books.com.tw/web/sys_puballb/books/?pubid=olympus"/>
    <hyperlink ref="C31" r:id="rId380" display="https://search.books.com.tw/search/query/key/%E5%91%A8%E6%85%95%E5%A7%BF/adv_author/1/"/>
    <hyperlink ref="D31" r:id="rId381" display="https://www.books.com.tw/web/sys_puballb/books/?pubid=aquaris"/>
    <hyperlink ref="C269" r:id="rId382" display="https://search.books.com.tw/search/query/key/Anna+Llenas/adv_author/1/"/>
    <hyperlink ref="D269" r:id="rId383" display="https://www.books.com.tw/web/sys_puballb/books/?pubid=hwasouh1"/>
    <hyperlink ref="C270" r:id="rId384" display="https://search.books.com.tw/search/query/key/%E8%91%9B%E7%91%9E%E6%96%AF%EF%BC%8E%E6%91%A9%E7%88%BE/adv_author/1/"/>
    <hyperlink ref="D270" r:id="rId385" display="https://www.books.com.tw/web/sys_puballb/books/?pubid=ecore42"/>
    <hyperlink ref="D285" r:id="rId386" display="https://www.books.com.tw/web/sys_puballb/books/?pubid=cshinya"/>
    <hyperlink ref="C271" r:id="rId387" display="https://search.books.com.tw/search/query/key/%E8%AB%BE%E9%96%80%E2%80%A7%E9%BA%A5%E6%A3%AE%E7%88%BE/adv_author/1/"/>
    <hyperlink ref="D271" r:id="rId388" display="https://www.books.com.tw/web/sys_puballb/books/?pubid=develop"/>
    <hyperlink ref="D272" r:id="rId389" display="https://www.books.com.tw/web/sys_puballb/books/?pubid=linking"/>
    <hyperlink ref="C273" r:id="rId390" display="https://search.books.com.tw/search/query/key/%E7%A5%9E%E5%B1%B1%E7%9C%9F%E6%BE%84/adv_author/1/"/>
    <hyperlink ref="D273" r:id="rId391" display="https://www.books.com.tw/web/sys_puballb/books/?pubid=viking"/>
    <hyperlink ref="C274" r:id="rId392" display="https://search.books.com.tw/search/query/key/%E5%87%B1%E7%89%B9%E2%80%A7%E8%BE%9B%E6%99%AE%E6%A3%AE/adv_author/1/"/>
    <hyperlink ref="D274" r:id="rId393" display="https://www.books.com.tw/web/sys_puballb/books/?pubid=cwisdom10"/>
    <hyperlink ref="C32" r:id="rId394" display="https://search.books.com.tw/search/query/key/%E7%8E%8B%E6%B0%B8%E7%A6%8F%EF%BC%88%E7%A6%8F%E5%93%A5%EF%BC%89/adv_author/1/"/>
    <hyperlink ref="D32" r:id="rId395" display="https://www.books.com.tw/web/sys_puballb/books/?pubid=business"/>
    <hyperlink ref="C33" r:id="rId396" display="https://search.books.com.tw/search/query/key/%E9%BB%83%E4%BF%8A%E5%A0%AF/adv_author/1/"/>
    <hyperlink ref="D33" r:id="rId397" display="https://www.books.com.tw/web/sys_puballb/books/?pubid=aquaris"/>
    <hyperlink ref="C284" r:id="rId398" display="https://search.books.com.tw/search/query/key/%E4%BD%90%E8%97%A4%E4%BD%B3%E4%BB%A3%E5%AD%90/adv_author/1/"/>
    <hyperlink ref="D284" r:id="rId399" display="https://www.books.com.tw/web/sys_puballb/books/?pubid=tohan"/>
    <hyperlink ref="C42" r:id="rId400" display="https://search.books.com.tw/search/query/key/Campbell+Books+%28COR%29/adv_author/1/"/>
    <hyperlink ref="C43" r:id="rId401" display="https://search.books.com.tw/search/query/key/Katie+Daynes%2CMarie-Eve+Tremblay+%28ILT%29/adv_author/1/"/>
    <hyperlink ref="C44" r:id="rId402" display="https://search.books.com.tw/search/query/key/Katie+Daynes%2CMarta+Alvarez+Miguens/adv_author/1/"/>
    <hyperlink ref="C97" r:id="rId403" display="https://search.books.com.tw/search/query/key/%E8%B3%88%E5%B0%BC%EF%BC%8E%E7%BE%85%E5%A4%A7%E9%87%8C/adv_author/1/"/>
    <hyperlink ref="D97" r:id="rId404" display="https://www.books.com.tw/web/sys_puballb/books/?pubid=sanmin108"/>
    <hyperlink ref="C46" r:id="rId405" display="https://search.books.com.tw/search/query/key/Ayto%2C+Russell/adv_author/1/"/>
    <hyperlink ref="C275" r:id="rId406" display="https://search.books.com.tw/search/query/key/%E5%A8%9C%E6%AD%90%E8%9C%9C%E2%80%A7%E7%93%8A%E6%96%AF/adv_author/1/"/>
    <hyperlink ref="D275" r:id="rId407" display="https://www.books.com.tw/web/sys_puballb/books/?pubid=lightpress"/>
    <hyperlink ref="C47" r:id="rId408" display="https://search.books.com.tw/search/query/key/Lubomirski%2C+Alexi/adv_author/1/"/>
    <hyperlink ref="C313" r:id="rId409" display="https://search.books.com.tw/search/query/key/%E4%BB%8A%E6%B3%89%E5%BF%A0%E6%98%8E/adv_author/1/"/>
    <hyperlink ref="C314" r:id="rId410" display="https://search.books.com.tw/search/query/key/%E4%BB%8A%E6%B3%89%E5%BF%A0%E6%98%8E/adv_author/1/"/>
    <hyperlink ref="D48" r:id="rId411" display="https://www.books.com.tw/web/sys_puballb/books/?pubid=oac"/>
    <hyperlink ref="D49" r:id="rId412" display="https://www.books.com.tw/web/sys_puballb/books/?pubid=oac"/>
    <hyperlink ref="C252" r:id="rId413" display="https://search.books.com.tw/search/query/key/%E9%83%AD%E9%A3%9B%E9%A3%9B/adv_author/1/"/>
    <hyperlink ref="D252" r:id="rId414" display="https://www.books.com.tw/web/sys_puballb/books/?pubid=hansiang1"/>
    <hyperlink ref="C198" r:id="rId415" display="https://search.books.com.tw/search/query/key/%E8%8A%99%E6%B4%9B%E6%8B%89%EF%BC%8E%E9%A6%AC%E4%B8%81/adv_author/1/"/>
    <hyperlink ref="D198" r:id="rId416" display="https://www.books.com.tw/web/sys_puballb/books/?pubid=cwisdom10"/>
    <hyperlink ref="C199" r:id="rId417" display="https://search.books.com.tw/search/query/key/%E7%9F%B3%E4%BA%95%E7%9D%A6%E7%BE%8E/adv_author/1/"/>
    <hyperlink ref="D199" r:id="rId418" display="https://www.books.com.tw/web/sys_puballb/books/?pubid=happy"/>
    <hyperlink ref="C200" r:id="rId419" display="https://search.books.com.tw/search/query/key/%E8%89%BE%E7%90%B3%E2%80%A7%E7%94%98%E5%BE%B7%E7%88%BE%E6%96%AF%E4%BC%AF%E6%A0%BC/adv_author/1/"/>
    <hyperlink ref="D200" r:id="rId420" display="https://www.books.com.tw/web/sys_puballb/books/?pubid=mikrokosmos"/>
    <hyperlink ref="C201" r:id="rId421" display="https://search.books.com.tw/search/query/key/%E9%87%91%E6%AD%B2%E5%AF%A6/adv_author/1/"/>
    <hyperlink ref="D201" r:id="rId422" display="https://www.books.com.tw/web/sys_puballb/books/?pubid=acmebook"/>
    <hyperlink ref="C253" r:id="rId423" display="https://search.books.com.tw/search/query/key/%E6%B9%AF%E7%B1%B3%E2%80%A7%E6%BA%AB%E6%A0%BC%E7%88%BE/adv_author/1/"/>
    <hyperlink ref="D253" r:id="rId424" display="https://www.books.com.tw/web/sys_puballb/books/?pubid=sanmin108"/>
    <hyperlink ref="C254" r:id="rId425" display="https://search.books.com.tw/search/query/key/%E5%BC%B7%E5%B0%BC%EF%BC%8E%E9%A6%AC%E5%85%8B%E6%80%9D/adv_author/1/"/>
    <hyperlink ref="D254" r:id="rId426" display="https://www.books.com.tw/web/sys_puballb/books/?pubid=children"/>
    <hyperlink ref="C300" r:id="rId427" display="https://search.books.com.tw/search/query/key/Wilson+Lew/adv_author/1/"/>
    <hyperlink ref="D300" r:id="rId428" display="https://www.books.com.tw/web/sys_puballb/books/?pubid=lianhe88"/>
    <hyperlink ref="C301" r:id="rId429" display="https://search.books.com.tw/search/query/key/Wilson+Lew/adv_author/1/"/>
    <hyperlink ref="C302" r:id="rId430" display="https://search.books.com.tw/search/query/key/Wilson+Lew/adv_author/1/"/>
    <hyperlink ref="C303" r:id="rId431" display="https://search.books.com.tw/search/query/key/Wilson+Lew/adv_author/1/"/>
    <hyperlink ref="C304" r:id="rId432" display="https://search.books.com.tw/search/query/key/Wilson+Lew/adv_author/1/"/>
    <hyperlink ref="C305" r:id="rId433" display="https://search.books.com.tw/search/query/key/Wilson+Lew/adv_author/1/"/>
    <hyperlink ref="C306" r:id="rId434" display="https://search.books.com.tw/search/query/key/Wilson+Lew/adv_author/1/"/>
    <hyperlink ref="C307" r:id="rId435" display="https://search.books.com.tw/search/query/key/Wilson+Lew/adv_author/1/"/>
    <hyperlink ref="D301" r:id="rId436" display="https://www.books.com.tw/web/sys_puballb/books/?pubid=lianhe88"/>
    <hyperlink ref="D302" r:id="rId437" display="https://www.books.com.tw/web/sys_puballb/books/?pubid=lianhe88"/>
    <hyperlink ref="D303" r:id="rId438" display="https://www.books.com.tw/web/sys_puballb/books/?pubid=lianhe88"/>
    <hyperlink ref="D304" r:id="rId439" display="https://www.books.com.tw/web/sys_puballb/books/?pubid=lianhe88"/>
    <hyperlink ref="D305" r:id="rId440" display="https://www.books.com.tw/web/sys_puballb/books/?pubid=lianhe88"/>
    <hyperlink ref="D306" r:id="rId441" display="https://www.books.com.tw/web/sys_puballb/books/?pubid=lianhe88"/>
    <hyperlink ref="D307" r:id="rId442" display="https://www.books.com.tw/web/sys_puballb/books/?pubid=lianhe88"/>
    <hyperlink ref="C308" r:id="rId443" display="https://search.books.com.tw/search/query/key/%E9%9D%92%E5%B1%B1%E5%89%9B%E6%98%8C/adv_author/1/"/>
    <hyperlink ref="D308" r:id="rId444" display="https://www.books.com.tw/web/sys_puballb/books/?pubid=suntriumph"/>
    <hyperlink ref="C309" r:id="rId445" display="https://search.books.com.tw/search/query/key/%E9%9D%92%E5%B1%B1%E5%89%9B%E6%98%8C/adv_author/1/"/>
    <hyperlink ref="D309" r:id="rId446" display="https://www.books.com.tw/web/sys_puballb/books/?pubid=suntriumph"/>
    <hyperlink ref="C289" r:id="rId447" display="https://search.books.com.tw/search/query/key/%E7%AC%91%E6%B1%9F%E5%8D%97/adv_author/1/"/>
    <hyperlink ref="D289" r:id="rId448" display="https://www.books.com.tw/web/sys_puballb/books/?pubid=nanmenbookstore"/>
    <hyperlink ref="C290" r:id="rId449" display="https://search.books.com.tw/search/query/key/%E7%AC%91%E6%B1%9F%E5%8D%97/adv_author/1/"/>
    <hyperlink ref="C291" r:id="rId450" display="https://search.books.com.tw/search/query/key/%E7%AC%91%E6%B1%9F%E5%8D%97/adv_author/1/"/>
    <hyperlink ref="C292" r:id="rId451" display="https://search.books.com.tw/search/query/key/%E7%AC%91%E6%B1%9F%E5%8D%97/adv_author/1/"/>
    <hyperlink ref="C293" r:id="rId452" display="https://search.books.com.tw/search/query/key/%E7%AC%91%E6%B1%9F%E5%8D%97/adv_author/1/"/>
    <hyperlink ref="C294" r:id="rId453" display="https://search.books.com.tw/search/query/key/%E7%AC%91%E6%B1%9F%E5%8D%97/adv_author/1/"/>
    <hyperlink ref="C295" r:id="rId454" display="https://search.books.com.tw/search/query/key/%E7%AC%91%E6%B1%9F%E5%8D%97/adv_author/1/"/>
    <hyperlink ref="C296" r:id="rId455" display="https://search.books.com.tw/search/query/key/%E7%AC%91%E6%B1%9F%E5%8D%97/adv_author/1/"/>
    <hyperlink ref="C297" r:id="rId456" display="https://search.books.com.tw/search/query/key/%E7%AC%91%E6%B1%9F%E5%8D%97/adv_author/1/"/>
    <hyperlink ref="C298" r:id="rId457" display="https://search.books.com.tw/search/query/key/%E7%AC%91%E6%B1%9F%E5%8D%97/adv_author/1/"/>
    <hyperlink ref="C299" r:id="rId458" display="https://search.books.com.tw/search/query/key/%E7%AC%91%E6%B1%9F%E5%8D%97/adv_author/1/"/>
    <hyperlink ref="D290" r:id="rId459" display="https://www.books.com.tw/web/sys_puballb/books/?pubid=nanmenbookstore"/>
    <hyperlink ref="D291" r:id="rId460" display="https://www.books.com.tw/web/sys_puballb/books/?pubid=nanmenbookstore"/>
    <hyperlink ref="D292" r:id="rId461" display="https://www.books.com.tw/web/sys_puballb/books/?pubid=nanmenbookstore"/>
    <hyperlink ref="D293" r:id="rId462" display="https://www.books.com.tw/web/sys_puballb/books/?pubid=nanmenbookstore"/>
    <hyperlink ref="D294" r:id="rId463" display="https://www.books.com.tw/web/sys_puballb/books/?pubid=nanmenbookstore"/>
    <hyperlink ref="D295" r:id="rId464" display="https://www.books.com.tw/web/sys_puballb/books/?pubid=nanmenbookstore"/>
    <hyperlink ref="D296" r:id="rId465" display="https://www.books.com.tw/web/sys_puballb/books/?pubid=nanmenbookstore"/>
    <hyperlink ref="D297" r:id="rId466" display="https://www.books.com.tw/web/sys_puballb/books/?pubid=nanmenbookstore"/>
    <hyperlink ref="D298" r:id="rId467" display="https://www.books.com.tw/web/sys_puballb/books/?pubid=nanmenbookstore"/>
    <hyperlink ref="D299" r:id="rId468" display="https://www.books.com.tw/web/sys_puballb/books/?pubid=nanmenbookstore"/>
    <hyperlink ref="C264" r:id="rId469" display="https://search.books.com.tw/search/query/key/%E5%96%9C%E5%A4%9A%E5%B7%9D%E6%B3%B0/adv_author/1/"/>
    <hyperlink ref="D264" r:id="rId470" display="https://www.books.com.tw/web/sys_puballb/books/?pubid=hbigtree"/>
    <hyperlink ref="C202" r:id="rId471" display="https://search.books.com.tw/search/query/key/%E5%AE%89%E5%A8%9C%EF%BC%8E%E8%8F%AF%E7%89%B9%E6%9B%BC+Anna+Weltman/adv_author/1/"/>
    <hyperlink ref="D202" r:id="rId472" display="https://www.books.com.tw/web/sys_puballb/books/?pubid=lesgouttespress"/>
    <hyperlink ref="C203" r:id="rId473" display="https://search.books.com.tw/search/query/key/%E8%B2%BB%E8%8E%89%E8%A5%BF%E4%BA%9E%EF%BC%8E%E7%BE%85/adv_author/1/"/>
    <hyperlink ref="D203" r:id="rId474" display="https://www.books.com.tw/web/sys_puballb/books/?pubid=mikrokosmos"/>
    <hyperlink ref="C204" r:id="rId475" display="https://search.books.com.tw/search/query/key/%E8%B2%BB%E8%8E%89%E8%A5%BF%E4%BA%9E%EF%BC%8E%E7%BE%85/adv_author/1/"/>
    <hyperlink ref="D204" r:id="rId476" display="https://www.books.com.tw/web/sys_puballb/books/?pubid=mikrokosmos"/>
    <hyperlink ref="C205" r:id="rId477" display="https://search.books.com.tw/search/query/key/%E4%BB%8A%E9%87%8E%E7%B4%80%E9%9B%84/adv_author/1/"/>
    <hyperlink ref="D205" r:id="rId478" display="https://www.books.com.tw/web/sys_puballb/books/?pubid=littlebear"/>
    <hyperlink ref="C265" r:id="rId479" display="https://search.books.com.tw/search/query/key/%E3%80%8C%E6%81%90%E9%BE%8D%E3%80%8D%E5%94%90%E2%80%A7%E8%90%8A%E6%A3%AE/adv_author/1/"/>
    <hyperlink ref="D265" r:id="rId480" display="https://www.books.com.tw/web/sys_puballb/books/?pubid=boulderbooks"/>
    <hyperlink ref="C266" r:id="rId481" display="https://search.books.com.tw/search/query/key/%E8%8E%AB%E4%BC%8A%E6%8B%89%EF%BC%8E%E8%98%BF%E7%B5%B2%EF%BC%8E%E5%94%90%E8%AB%BE%E4%BF%AE/adv_author/1/"/>
    <hyperlink ref="D266" r:id="rId482" display="https://www.books.com.tw/web/sys_puballb/books/?pubid=boulderbooks"/>
    <hyperlink ref="C150" r:id="rId483" display="https://search.books.com.tw/search/query/key/%E5%AF%A6%E5%90%89%E9%81%94%E9%83%8E/adv_author/1/"/>
    <hyperlink ref="D150" r:id="rId484" display="https://www.books.com.tw/web/sys_puballb/books/?pubid=yowfwu"/>
    <hyperlink ref="D151" r:id="rId485" display="https://www.books.com.tw/web/sys_puballb/books/?pubid=yowfwu"/>
    <hyperlink ref="D152" r:id="rId486" display="https://www.books.com.tw/web/sys_puballb/books/?pubid=yowfwu"/>
    <hyperlink ref="D153" r:id="rId487" display="https://www.books.com.tw/web/sys_puballb/books/?pubid=yowfwu"/>
    <hyperlink ref="D154" r:id="rId488" display="https://www.books.com.tw/web/sys_puballb/books/?pubid=yowfwu"/>
    <hyperlink ref="D155" r:id="rId489" display="https://www.books.com.tw/web/sys_puballb/books/?pubid=yowfwu"/>
    <hyperlink ref="C151" r:id="rId490" display="https://search.books.com.tw/search/query/key/%E5%AF%A6%E5%90%89%E9%81%94%E9%83%8E/adv_author/1/"/>
    <hyperlink ref="C152:C155" r:id="rId491" display="https://search.books.com.tw/search/query/key/%E5%AF%A6%E5%90%89%E9%81%94%E9%83%8E/adv_author/1/"/>
    <hyperlink ref="C45" r:id="rId492" display="https://www.amazon.com/-/zh_TW/s/ref=dp_byline_sr_book_1?ie=UTF8&amp;field-author=Marie+G.+Rohde&amp;text=Marie+G.+Rohde&amp;sort=relevancerank&amp;search-alias=book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landscape" r:id="rId49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2023-02-13T10:26:30Z</cp:lastPrinted>
  <dcterms:created xsi:type="dcterms:W3CDTF">2012-07-23T02:09:03Z</dcterms:created>
  <dcterms:modified xsi:type="dcterms:W3CDTF">2023-02-13T10:32:14Z</dcterms:modified>
</cp:coreProperties>
</file>